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ORDENACIÓN FARMACÉUTICA\ALERTAS P.S\alerta P.S. 2026\268\"/>
    </mc:Choice>
  </mc:AlternateContent>
  <xr:revisionPtr revIDLastSave="0" documentId="8_{7912BE80-171E-42B0-8B73-B074936A9800}" xr6:coauthVersionLast="47" xr6:coauthVersionMax="47" xr10:uidLastSave="{00000000-0000-0000-0000-000000000000}"/>
  <bookViews>
    <workbookView xWindow="-120" yWindow="-120" windowWidth="29040" windowHeight="15720" xr2:uid="{00000000-000D-0000-FFFF-FFFF00000000}"/>
  </bookViews>
  <sheets>
    <sheet name="FA1572 AEMPS 2.0" sheetId="1" r:id="rId1"/>
    <sheet name="Serial Number" sheetId="3" r:id="rId2"/>
  </sheets>
  <definedNames>
    <definedName name="_xlnm._FilterDatabase" localSheetId="0" hidden="1">'FA1572 AEMPS 2.0'!$A$1:$F$57</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49" i="1" l="1"/>
</calcChain>
</file>

<file path=xl/sharedStrings.xml><?xml version="1.0" encoding="utf-8"?>
<sst xmlns="http://schemas.openxmlformats.org/spreadsheetml/2006/main" count="1215" uniqueCount="733">
  <si>
    <t>Code</t>
  </si>
  <si>
    <t>Hospital Name</t>
  </si>
  <si>
    <t xml:space="preserve">Dirección </t>
  </si>
  <si>
    <t>Ciudad</t>
  </si>
  <si>
    <t>CP</t>
  </si>
  <si>
    <t>CC.AA</t>
  </si>
  <si>
    <t>FA157201</t>
  </si>
  <si>
    <t>HOSPITAL CLÍNIC DE BARCELONA</t>
  </si>
  <si>
    <t>C/ Villarroel, 170</t>
  </si>
  <si>
    <t>BARCELONA</t>
  </si>
  <si>
    <t>08036</t>
  </si>
  <si>
    <t>Cataluña</t>
  </si>
  <si>
    <t>FA157202</t>
  </si>
  <si>
    <t>A.S. A CORUÑA E CEE</t>
  </si>
  <si>
    <t>C/ XUBIAS DE ARRIBA, 84</t>
  </si>
  <si>
    <t>A CORUNA</t>
  </si>
  <si>
    <t>15006</t>
  </si>
  <si>
    <t>Galicia</t>
  </si>
  <si>
    <t>FA157203</t>
  </si>
  <si>
    <t>HOSPITAL U. REINA SOFIA (Cordoba)</t>
  </si>
  <si>
    <t>AVDA. MENÉNDEZ PIDAL - S/Nº</t>
  </si>
  <si>
    <t>CORDOBA</t>
  </si>
  <si>
    <t>14004</t>
  </si>
  <si>
    <t>Andalucía</t>
  </si>
  <si>
    <t>FA157204</t>
  </si>
  <si>
    <t>HOSPITAL U. VIRGEN MACARENA</t>
  </si>
  <si>
    <t>AVDA. Dr. FEDRIANI - 3</t>
  </si>
  <si>
    <t>SEVILLA</t>
  </si>
  <si>
    <t>41009</t>
  </si>
  <si>
    <t>FA157205</t>
  </si>
  <si>
    <t>HOSPITAL RAMON Y CAJAL</t>
  </si>
  <si>
    <t>Ctra COLMENAR VIEJO - Km 9.100</t>
  </si>
  <si>
    <t>MADRID</t>
  </si>
  <si>
    <t>28034</t>
  </si>
  <si>
    <t>Comunidad de Madrid</t>
  </si>
  <si>
    <t>FA157206</t>
  </si>
  <si>
    <t>ALTHAIA XARXA ASSISTENCIAL MANRESA</t>
  </si>
  <si>
    <t>C/ Dr. JOAN SOLER - S/N</t>
  </si>
  <si>
    <t>Manresa</t>
  </si>
  <si>
    <t>08243</t>
  </si>
  <si>
    <t>FA157207</t>
  </si>
  <si>
    <t>HOSPITAL U. SAN CECILIO</t>
  </si>
  <si>
    <t>AVDA. CONOCIMIENTO S/N</t>
  </si>
  <si>
    <t>GRANADA</t>
  </si>
  <si>
    <t>18016</t>
  </si>
  <si>
    <t>FA157208</t>
  </si>
  <si>
    <t>COMPLEJO HOSPITALARIO DE CÁCERES</t>
  </si>
  <si>
    <t>AVDA. PABLO NARANJO, S/Nº</t>
  </si>
  <si>
    <t>CACERES</t>
  </si>
  <si>
    <t>10003</t>
  </si>
  <si>
    <t>Extremadura</t>
  </si>
  <si>
    <t>FA157209</t>
  </si>
  <si>
    <t>HOSPITAL U. SANT JOAN DE DÉU</t>
  </si>
  <si>
    <t>Passeig Sant Joan de Deu 2</t>
  </si>
  <si>
    <t>Esplugues de Llobregat</t>
  </si>
  <si>
    <t>08950</t>
  </si>
  <si>
    <t>FA157210</t>
  </si>
  <si>
    <t>HOSPITAL U LA PAZ</t>
  </si>
  <si>
    <t>PS DE LA CASTELLANA   261</t>
  </si>
  <si>
    <t>28046</t>
  </si>
  <si>
    <t>FA157211</t>
  </si>
  <si>
    <t>R.S. VIRGEN DEL PUERTO</t>
  </si>
  <si>
    <t>PARAJE DE VALCORCHERO, S/Nº</t>
  </si>
  <si>
    <t>PLASENCIA</t>
  </si>
  <si>
    <t>10600</t>
  </si>
  <si>
    <t>FA157212</t>
  </si>
  <si>
    <t>HOSPITAL STA. CREU Y ST. PAU</t>
  </si>
  <si>
    <t>C/ SAN ANTONIO MARIA CLARET 167</t>
  </si>
  <si>
    <t>08025</t>
  </si>
  <si>
    <t>FA157213</t>
  </si>
  <si>
    <t>HOSPITAL GREGORIO MARAÑON</t>
  </si>
  <si>
    <t>CL Dr. ESQUERDO - 46</t>
  </si>
  <si>
    <t>28007</t>
  </si>
  <si>
    <t>FA157214</t>
  </si>
  <si>
    <t>COMPLEJO HOSP. MATERNO-INSULAR</t>
  </si>
  <si>
    <t>AVDA. MARÍTIMA DEL SUR - S/N</t>
  </si>
  <si>
    <t>LAS PALMAS DE GRAN CANARIA</t>
  </si>
  <si>
    <t>35016</t>
  </si>
  <si>
    <t>Canarias</t>
  </si>
  <si>
    <t>FA157215</t>
  </si>
  <si>
    <t>SECTOR ZARAGOZA III-H. LOZANO BLESA</t>
  </si>
  <si>
    <t>AVDA. SAN JUAN BOSCO - 15</t>
  </si>
  <si>
    <t>ZARAGOZA</t>
  </si>
  <si>
    <t>50009</t>
  </si>
  <si>
    <t>Aragón</t>
  </si>
  <si>
    <t>FA157216</t>
  </si>
  <si>
    <t>HOSPITAL DE NAVARRA</t>
  </si>
  <si>
    <t>C/ IRUNLARREA - 3</t>
  </si>
  <si>
    <t>Pamplona</t>
  </si>
  <si>
    <t>31008</t>
  </si>
  <si>
    <t>Navarra</t>
  </si>
  <si>
    <t>FA157217</t>
  </si>
  <si>
    <t>A.S. SANTIAGO E BARBANZA</t>
  </si>
  <si>
    <t>C/ CHOUPANA, S/N</t>
  </si>
  <si>
    <t>SANTIAGO DE COMPOSTELA</t>
  </si>
  <si>
    <t>15706</t>
  </si>
  <si>
    <t>FA157218</t>
  </si>
  <si>
    <t>PARC SANITARI SANT JOAN DE DEU</t>
  </si>
  <si>
    <t>C/ Dr. ANTONI PUJADAS - 42</t>
  </si>
  <si>
    <t>SANT BOI DE LLOBREGAT</t>
  </si>
  <si>
    <t>08830</t>
  </si>
  <si>
    <t>FA157219</t>
  </si>
  <si>
    <t>HOSP. UNIV. VIRGEN DE LAS NIEVES</t>
  </si>
  <si>
    <t>AVDA. DE LAS FUERZAS ARMADAS - 2</t>
  </si>
  <si>
    <t>18014</t>
  </si>
  <si>
    <t>FA157220</t>
  </si>
  <si>
    <t>HOSPITAL XERAL DE VIGO</t>
  </si>
  <si>
    <t>AVDA. PIZARRO, 22</t>
  </si>
  <si>
    <t>Vigo</t>
  </si>
  <si>
    <t>36204</t>
  </si>
  <si>
    <t>FA157221</t>
  </si>
  <si>
    <t>CHUB- Hospital Universitario Universitario de Badajoz</t>
  </si>
  <si>
    <t>Ctra. De Portugal S/N</t>
  </si>
  <si>
    <t>Badajoz</t>
  </si>
  <si>
    <t>06008</t>
  </si>
  <si>
    <t>FA157222</t>
  </si>
  <si>
    <t>COMPLEJO ASISTENCIAL UNIV.DE LEON</t>
  </si>
  <si>
    <t>C/ ALTOS DE NAVA, S/N</t>
  </si>
  <si>
    <t>LEON</t>
  </si>
  <si>
    <t>24008</t>
  </si>
  <si>
    <t>Castilla y León</t>
  </si>
  <si>
    <t>FA157223</t>
  </si>
  <si>
    <t>HOSPITAL INFANTA SOFIA</t>
  </si>
  <si>
    <t>PS DE EUROPA   34</t>
  </si>
  <si>
    <t>SAN SEBASTIAN DE LOS REYES</t>
  </si>
  <si>
    <t>28702</t>
  </si>
  <si>
    <t>FA157224</t>
  </si>
  <si>
    <t>HOSPITAL JOSEP TRUETA</t>
  </si>
  <si>
    <t>Ctra. DE FRANCIA - S/N</t>
  </si>
  <si>
    <t>GIRONA</t>
  </si>
  <si>
    <t>17007</t>
  </si>
  <si>
    <t>FA157225</t>
  </si>
  <si>
    <t>HOSPITAL PUERTA DEL MAR</t>
  </si>
  <si>
    <t>AVDA. ANA DE VIYA - 21</t>
  </si>
  <si>
    <t>CADIZ</t>
  </si>
  <si>
    <t>11009</t>
  </si>
  <si>
    <t>FA157226</t>
  </si>
  <si>
    <t>CONSORCI HOSPITALARI DEL PARC TAULI</t>
  </si>
  <si>
    <t>Parc Taulí, 1</t>
  </si>
  <si>
    <t>Sabadell</t>
  </si>
  <si>
    <t>FA157227</t>
  </si>
  <si>
    <t>HOSP. GRAL. U. REINA SOFIA (Murcia)</t>
  </si>
  <si>
    <t>MURCIA</t>
  </si>
  <si>
    <t>30003</t>
  </si>
  <si>
    <t>Murcia</t>
  </si>
  <si>
    <t>FA157228</t>
  </si>
  <si>
    <t>HOSPITAL LA MANCHA CENTRO</t>
  </si>
  <si>
    <t>AVDA. DE LA CONSTITUCIÓN 3</t>
  </si>
  <si>
    <t>ALCAZAR DE SAN JUAN</t>
  </si>
  <si>
    <t>13600</t>
  </si>
  <si>
    <t>Castilla la Mancha</t>
  </si>
  <si>
    <t>FA157229</t>
  </si>
  <si>
    <t>HOSPITAL Nª Sª DE VALME</t>
  </si>
  <si>
    <t>CTRA. SEVILLA-CADIZ, Km 548.9</t>
  </si>
  <si>
    <t>41014</t>
  </si>
  <si>
    <t>FA157230</t>
  </si>
  <si>
    <t>HOSPITAL SEVERO OCHOA</t>
  </si>
  <si>
    <t>AVDA ORELLANA - S/Nº</t>
  </si>
  <si>
    <t>LEGANES</t>
  </si>
  <si>
    <t>28911</t>
  </si>
  <si>
    <t>FA157231</t>
  </si>
  <si>
    <t>HOSPITAL DE GALDAKAO</t>
  </si>
  <si>
    <t>BARRIO LABEAGA, S/N</t>
  </si>
  <si>
    <t>Galdakao</t>
  </si>
  <si>
    <t>48960</t>
  </si>
  <si>
    <t>País Vasco</t>
  </si>
  <si>
    <t>FA157232</t>
  </si>
  <si>
    <t>HOSPITAL U. RIO HORTEGA</t>
  </si>
  <si>
    <t>C/ DULZAINA - 2</t>
  </si>
  <si>
    <t>VALLADOLID</t>
  </si>
  <si>
    <t>47012</t>
  </si>
  <si>
    <t>FA157233</t>
  </si>
  <si>
    <t>HOSPITAL SANTA LUCIA</t>
  </si>
  <si>
    <t>C/ MEZQUITA - S/Nº</t>
  </si>
  <si>
    <t>Cartagena</t>
  </si>
  <si>
    <t>30202</t>
  </si>
  <si>
    <t>FA157234</t>
  </si>
  <si>
    <t>CONSORCI SANITARI DE TERRASSA</t>
  </si>
  <si>
    <t>Ctra. TORREBONICA - S/Nº</t>
  </si>
  <si>
    <t>TERRASSA</t>
  </si>
  <si>
    <t>08227</t>
  </si>
  <si>
    <t>FA157235</t>
  </si>
  <si>
    <t>HOSPITAL JEREZ DE LA FRONTERA</t>
  </si>
  <si>
    <t>Rd DE CIRCUNVALACIÓN, S/Nº</t>
  </si>
  <si>
    <t>Jerez De La Frontera</t>
  </si>
  <si>
    <t>11407</t>
  </si>
  <si>
    <t>FA157236</t>
  </si>
  <si>
    <t>CORPORACIÓ DE SALUT DEL MARESME</t>
  </si>
  <si>
    <t>C/ SANT JAUME 209-217</t>
  </si>
  <si>
    <t>CALELLA</t>
  </si>
  <si>
    <t>08370</t>
  </si>
  <si>
    <t>FA157237</t>
  </si>
  <si>
    <t>HOSPITAL UNIVERSITARIO DONOSTIA</t>
  </si>
  <si>
    <t>PS Dr. BEGUIRISTAIN, S/Nº</t>
  </si>
  <si>
    <t>SAN SEBASTIAN</t>
  </si>
  <si>
    <t>20014</t>
  </si>
  <si>
    <t>FA157238</t>
  </si>
  <si>
    <t>HOSPITAL COMARCAL DE INCA</t>
  </si>
  <si>
    <t>Ctra. VELLA DE LLUBI, S/N</t>
  </si>
  <si>
    <t>INCA</t>
  </si>
  <si>
    <t>07300</t>
  </si>
  <si>
    <t>Baleares</t>
  </si>
  <si>
    <t>FA157239</t>
  </si>
  <si>
    <t>HOSPITALES U. VIRGEN DEL ROCIO</t>
  </si>
  <si>
    <t>AVDA MANUEL SIUROT (DE) S/N,</t>
  </si>
  <si>
    <t>41013</t>
  </si>
  <si>
    <t>FA157240</t>
  </si>
  <si>
    <t>FUNDACIÓ ASSISTENCIAL</t>
  </si>
  <si>
    <t>SANT ANTONI 32</t>
  </si>
  <si>
    <t>08221</t>
  </si>
  <si>
    <t>FA157241</t>
  </si>
  <si>
    <t>HOSPITAL GENERAL GRANOLLERS</t>
  </si>
  <si>
    <t>AVDA. FRANCESC RIVAS - S/N</t>
  </si>
  <si>
    <t>GRANOLLERS</t>
  </si>
  <si>
    <t>08402</t>
  </si>
  <si>
    <t>FA157242</t>
  </si>
  <si>
    <t>HOSPITAL DE ZUMÁRRAGA</t>
  </si>
  <si>
    <t>BARRIO ARGIXAO - s/n</t>
  </si>
  <si>
    <t>Zumarraga</t>
  </si>
  <si>
    <t>20700</t>
  </si>
  <si>
    <t>FA157243</t>
  </si>
  <si>
    <t>HOSPITAL SON LLATZER</t>
  </si>
  <si>
    <t>Ctra. DE MANACOR, Km. 4</t>
  </si>
  <si>
    <t>Son Ferriol</t>
  </si>
  <si>
    <t>07198</t>
  </si>
  <si>
    <t>FA157244</t>
  </si>
  <si>
    <t>JCYL HOSPITAL NTRA SRA DE SONSOLES</t>
  </si>
  <si>
    <t>AV JUAN CARLOS I, S/N</t>
  </si>
  <si>
    <t>AVILA</t>
  </si>
  <si>
    <t>05004</t>
  </si>
  <si>
    <t>Castilla y león</t>
  </si>
  <si>
    <t>FA157245</t>
  </si>
  <si>
    <t>COMPLEJO HOSP UNIVER DE ALBACETE</t>
  </si>
  <si>
    <t>CL HERMANOS FALCÓ - SNº</t>
  </si>
  <si>
    <t>ALBACETE</t>
  </si>
  <si>
    <t>02006</t>
  </si>
  <si>
    <t>FA157246</t>
  </si>
  <si>
    <t>HOSPITAL GENERAL SEGOVIA</t>
  </si>
  <si>
    <t>C/ MIGUEL SERVET, S/Nº</t>
  </si>
  <si>
    <t>SEGOVIA</t>
  </si>
  <si>
    <t>40002</t>
  </si>
  <si>
    <t>FA157247</t>
  </si>
  <si>
    <t>HOSPITAL TORRECARDENAS</t>
  </si>
  <si>
    <t>Lg PARAJE TORRECARDENAS - S/N</t>
  </si>
  <si>
    <t>ALMERIA</t>
  </si>
  <si>
    <t>04009</t>
  </si>
  <si>
    <t>FA157248</t>
  </si>
  <si>
    <t>SegurCaixa Adeslas, S.A. de Seguros</t>
  </si>
  <si>
    <t>C/ RONDA DE CIRUELA 14-16</t>
  </si>
  <si>
    <t>FA157249</t>
  </si>
  <si>
    <t>HOSPITAL CAN MISSES</t>
  </si>
  <si>
    <t>C/ CORONA - S/N</t>
  </si>
  <si>
    <t>Eivissa</t>
  </si>
  <si>
    <t>07800</t>
  </si>
  <si>
    <t>FA157250</t>
  </si>
  <si>
    <t>FUNDACIO SANITARIA MOLLET</t>
  </si>
  <si>
    <t>Ronda dels Pinetons, 8</t>
  </si>
  <si>
    <t>Mollet del Valles</t>
  </si>
  <si>
    <t>FA157251</t>
  </si>
  <si>
    <t>HOSPITAL U. Ntra. Sª DE CANDELARIA</t>
  </si>
  <si>
    <t>Ctra. DEL ROSARIO - S/N</t>
  </si>
  <si>
    <t>LOMO DE MENA</t>
  </si>
  <si>
    <t>38010</t>
  </si>
  <si>
    <t>FA157252</t>
  </si>
  <si>
    <t>COMPLEJO HOSPITALARIO SALAMANCA</t>
  </si>
  <si>
    <t>PS SAN VICENTE 58-182</t>
  </si>
  <si>
    <t>SALAMANCA</t>
  </si>
  <si>
    <t>37007</t>
  </si>
  <si>
    <t>Distribuidor</t>
  </si>
  <si>
    <t>FA157253</t>
  </si>
  <si>
    <t>TECNICAS BIOFISICAS S.L.</t>
  </si>
  <si>
    <t>Calle Malteses, 3, 4ª Planta</t>
  </si>
  <si>
    <t>Las Palmas</t>
  </si>
  <si>
    <t>FA157254</t>
  </si>
  <si>
    <t>FA157255</t>
  </si>
  <si>
    <t>FA157256</t>
  </si>
  <si>
    <t>In/Out of Scope</t>
  </si>
  <si>
    <t>In Scope</t>
  </si>
  <si>
    <t>Número de Serie</t>
  </si>
  <si>
    <t>Número de Serie2</t>
  </si>
  <si>
    <t>Número de Serie3</t>
  </si>
  <si>
    <t>Número de Serie4</t>
  </si>
  <si>
    <t>Número de Serie5</t>
  </si>
  <si>
    <t>Número de Serie6</t>
  </si>
  <si>
    <t>NG2524180H</t>
  </si>
  <si>
    <t>NG3244160H</t>
  </si>
  <si>
    <t>NG3449502H</t>
  </si>
  <si>
    <t>NG3605036H</t>
  </si>
  <si>
    <t>NG3759489H</t>
  </si>
  <si>
    <t>NG4000238H</t>
  </si>
  <si>
    <t>SERIAL_NUM</t>
  </si>
  <si>
    <t>NG2691392H</t>
  </si>
  <si>
    <t>NG3244663H</t>
  </si>
  <si>
    <t>NG3449588H</t>
  </si>
  <si>
    <t>NG3605082H</t>
  </si>
  <si>
    <t>NG3759528H</t>
  </si>
  <si>
    <t>NG4001523H</t>
  </si>
  <si>
    <t>NG2707452H</t>
  </si>
  <si>
    <t>NG3255835H</t>
  </si>
  <si>
    <t>NG3449621H</t>
  </si>
  <si>
    <t>NG3605222H</t>
  </si>
  <si>
    <t>NG3766845H</t>
  </si>
  <si>
    <t>NG4001917H</t>
  </si>
  <si>
    <t>NG2727237H</t>
  </si>
  <si>
    <t>NG3269846H</t>
  </si>
  <si>
    <t>NG3449623H</t>
  </si>
  <si>
    <t>NG3605594H</t>
  </si>
  <si>
    <t>NG3767176H</t>
  </si>
  <si>
    <t>NG4016621H</t>
  </si>
  <si>
    <t>NG2784412H</t>
  </si>
  <si>
    <t>NG3270118H</t>
  </si>
  <si>
    <t>NG3449718H</t>
  </si>
  <si>
    <t>NG3605690H</t>
  </si>
  <si>
    <t>NG3767839H</t>
  </si>
  <si>
    <t>NG4028278H</t>
  </si>
  <si>
    <t>NG2790204H</t>
  </si>
  <si>
    <t>NG3270937H</t>
  </si>
  <si>
    <t>NG3449722H</t>
  </si>
  <si>
    <t>NG3605837H</t>
  </si>
  <si>
    <t>NG3768046H</t>
  </si>
  <si>
    <t>NG4042164H</t>
  </si>
  <si>
    <t>NG2811552H</t>
  </si>
  <si>
    <t>NG3273485H</t>
  </si>
  <si>
    <t>NG3449785H</t>
  </si>
  <si>
    <t>NG3606040H</t>
  </si>
  <si>
    <t>NG3770463H</t>
  </si>
  <si>
    <t>NG4043055H</t>
  </si>
  <si>
    <t>NG2875558H</t>
  </si>
  <si>
    <t>NG3273505H</t>
  </si>
  <si>
    <t>NG3449833H</t>
  </si>
  <si>
    <t>NG3606147H</t>
  </si>
  <si>
    <t>NG3771075H</t>
  </si>
  <si>
    <t>NG4049703H</t>
  </si>
  <si>
    <t>NG2884726H</t>
  </si>
  <si>
    <t>NG3279643H</t>
  </si>
  <si>
    <t>NG3455254H</t>
  </si>
  <si>
    <t>NG3606154H</t>
  </si>
  <si>
    <t>NG3772591H</t>
  </si>
  <si>
    <t>NG4050014H</t>
  </si>
  <si>
    <t>NG2906528H</t>
  </si>
  <si>
    <t>NG3296402H</t>
  </si>
  <si>
    <t>NG3455437H</t>
  </si>
  <si>
    <t>NG3606157H</t>
  </si>
  <si>
    <t>NG3772811H</t>
  </si>
  <si>
    <t>NG4053733H</t>
  </si>
  <si>
    <t>NG2927426H</t>
  </si>
  <si>
    <t>NG3298598H</t>
  </si>
  <si>
    <t>NG3455483H</t>
  </si>
  <si>
    <t>NG3612524H</t>
  </si>
  <si>
    <t>NG3773739H</t>
  </si>
  <si>
    <t>NG4053742H</t>
  </si>
  <si>
    <t>NG2995216H</t>
  </si>
  <si>
    <t>NG3310061H</t>
  </si>
  <si>
    <t>NG3455486H</t>
  </si>
  <si>
    <t>NG3613472H</t>
  </si>
  <si>
    <t>NG3781944H</t>
  </si>
  <si>
    <t>NG4054337H</t>
  </si>
  <si>
    <t>NG3053118H</t>
  </si>
  <si>
    <t>NG3315525H</t>
  </si>
  <si>
    <t>NG3459420H</t>
  </si>
  <si>
    <t>NG3613803H</t>
  </si>
  <si>
    <t>NG3811425H</t>
  </si>
  <si>
    <t>NG4069510H</t>
  </si>
  <si>
    <t>NG3053749H</t>
  </si>
  <si>
    <t>NG3317101H</t>
  </si>
  <si>
    <t>NG3469173H</t>
  </si>
  <si>
    <t>NG3614732H</t>
  </si>
  <si>
    <t>NG3811510H</t>
  </si>
  <si>
    <t>NG4069534H</t>
  </si>
  <si>
    <t>NG3057436H</t>
  </si>
  <si>
    <t>NG3317329H</t>
  </si>
  <si>
    <t>NG3470263H</t>
  </si>
  <si>
    <t>NG3616558H</t>
  </si>
  <si>
    <t>NG3811512H</t>
  </si>
  <si>
    <t>NG4069566H</t>
  </si>
  <si>
    <t>NG3060388H</t>
  </si>
  <si>
    <t>NG3325603H</t>
  </si>
  <si>
    <t>NG3474503H</t>
  </si>
  <si>
    <t>NG3621532H</t>
  </si>
  <si>
    <t>NG3811584H</t>
  </si>
  <si>
    <t>NG4069725H</t>
  </si>
  <si>
    <t>NG3086007H</t>
  </si>
  <si>
    <t>NG3329969H</t>
  </si>
  <si>
    <t>NG3477212H</t>
  </si>
  <si>
    <t>NG3623807H</t>
  </si>
  <si>
    <t>NG3811589H</t>
  </si>
  <si>
    <t>NG4073713H</t>
  </si>
  <si>
    <t>NG3093261H</t>
  </si>
  <si>
    <t>NG3338103H</t>
  </si>
  <si>
    <t>NG3499130H</t>
  </si>
  <si>
    <t>NG3634930H</t>
  </si>
  <si>
    <t>NG3811619H</t>
  </si>
  <si>
    <t>NG4074052H</t>
  </si>
  <si>
    <t>NG3098206H</t>
  </si>
  <si>
    <t>NG3338306H</t>
  </si>
  <si>
    <t>NG3499946H</t>
  </si>
  <si>
    <t>NG3639510H</t>
  </si>
  <si>
    <t>NG3811634H</t>
  </si>
  <si>
    <t>NG4092442H</t>
  </si>
  <si>
    <t>NG3106286H</t>
  </si>
  <si>
    <t>NG3338729H</t>
  </si>
  <si>
    <t>NG3500111H</t>
  </si>
  <si>
    <t>NG3643458H</t>
  </si>
  <si>
    <t>NG3819716H</t>
  </si>
  <si>
    <t>NG4095811H</t>
  </si>
  <si>
    <t>NG3110167H</t>
  </si>
  <si>
    <t>NG3344595H</t>
  </si>
  <si>
    <t>NG3507180H</t>
  </si>
  <si>
    <t>NG3649811H</t>
  </si>
  <si>
    <t>NG3838229H</t>
  </si>
  <si>
    <t>NG4100941H</t>
  </si>
  <si>
    <t>NG3118649H</t>
  </si>
  <si>
    <t>NG3345965H</t>
  </si>
  <si>
    <t>NG3507199H</t>
  </si>
  <si>
    <t>NG3654329H</t>
  </si>
  <si>
    <t>NG3852205H</t>
  </si>
  <si>
    <t>NG4101232H</t>
  </si>
  <si>
    <t>NG3120881H</t>
  </si>
  <si>
    <t>NG3346524H</t>
  </si>
  <si>
    <t>NG3507294H</t>
  </si>
  <si>
    <t>NG3654336H</t>
  </si>
  <si>
    <t>NG3855733H</t>
  </si>
  <si>
    <t>NG4103748H</t>
  </si>
  <si>
    <t>NG3120900H</t>
  </si>
  <si>
    <t>NG3367461H</t>
  </si>
  <si>
    <t>NG3510230H</t>
  </si>
  <si>
    <t>NG3657048H</t>
  </si>
  <si>
    <t>NG3858509H</t>
  </si>
  <si>
    <t>NG4105513H</t>
  </si>
  <si>
    <t>NG3121966H</t>
  </si>
  <si>
    <t>NG3368376H</t>
  </si>
  <si>
    <t>NG3510415H</t>
  </si>
  <si>
    <t>NG3657367H</t>
  </si>
  <si>
    <t>NG3858550H</t>
  </si>
  <si>
    <t>NG4112811H</t>
  </si>
  <si>
    <t>NG3122064H</t>
  </si>
  <si>
    <t>NG3368679H</t>
  </si>
  <si>
    <t>NG3510920H</t>
  </si>
  <si>
    <t>NG3657382H</t>
  </si>
  <si>
    <t>NG3859607H</t>
  </si>
  <si>
    <t>NG4113536H</t>
  </si>
  <si>
    <t>NG3150412H</t>
  </si>
  <si>
    <t>NG3375797H</t>
  </si>
  <si>
    <t>NG3511341H</t>
  </si>
  <si>
    <t>NG3657447H</t>
  </si>
  <si>
    <t>NG3869909H</t>
  </si>
  <si>
    <t>NG4114157H</t>
  </si>
  <si>
    <t>NG3161949H</t>
  </si>
  <si>
    <t>NG3376115H</t>
  </si>
  <si>
    <t>NG3511432H</t>
  </si>
  <si>
    <t>NG3657563H</t>
  </si>
  <si>
    <t>NG3874476H</t>
  </si>
  <si>
    <t>NG4119209H</t>
  </si>
  <si>
    <t>NG3163440H</t>
  </si>
  <si>
    <t>NG3376500H</t>
  </si>
  <si>
    <t>NG3518084H</t>
  </si>
  <si>
    <t>NG3669048H</t>
  </si>
  <si>
    <t>NG3875013H</t>
  </si>
  <si>
    <t>NG4119785H</t>
  </si>
  <si>
    <t>NG3164140H</t>
  </si>
  <si>
    <t>NG3380283H</t>
  </si>
  <si>
    <t>NG3518370H</t>
  </si>
  <si>
    <t>NG3669440H</t>
  </si>
  <si>
    <t>NG3875038H</t>
  </si>
  <si>
    <t>NG4120272H</t>
  </si>
  <si>
    <t>NG3178977H</t>
  </si>
  <si>
    <t>NG3380286H</t>
  </si>
  <si>
    <t>NG3518536H</t>
  </si>
  <si>
    <t>NG3675353H</t>
  </si>
  <si>
    <t>NG3875291H</t>
  </si>
  <si>
    <t>NG4141319H</t>
  </si>
  <si>
    <t>NG3180034H</t>
  </si>
  <si>
    <t>NG3380839H</t>
  </si>
  <si>
    <t>NG3520261H</t>
  </si>
  <si>
    <t>NG3675928H</t>
  </si>
  <si>
    <t>NG3875813H</t>
  </si>
  <si>
    <t>NG4146821H</t>
  </si>
  <si>
    <t>NG3180494H</t>
  </si>
  <si>
    <t>NG3381077H</t>
  </si>
  <si>
    <t>NG3526393H</t>
  </si>
  <si>
    <t>NG3675980H</t>
  </si>
  <si>
    <t>NG3875852H</t>
  </si>
  <si>
    <t>NG4152649H</t>
  </si>
  <si>
    <t>NG3181484H</t>
  </si>
  <si>
    <t>NG3383508H</t>
  </si>
  <si>
    <t>NG3536341H</t>
  </si>
  <si>
    <t>NG3676022H</t>
  </si>
  <si>
    <t>NG3875923H</t>
  </si>
  <si>
    <t>NG4152924H</t>
  </si>
  <si>
    <t>NG3182479H</t>
  </si>
  <si>
    <t>NG3389925H</t>
  </si>
  <si>
    <t>NG3541773H</t>
  </si>
  <si>
    <t>NG3676067H</t>
  </si>
  <si>
    <t>NG3882288H</t>
  </si>
  <si>
    <t>NG4156848H</t>
  </si>
  <si>
    <t>NG3182666H</t>
  </si>
  <si>
    <t>NG3391463H</t>
  </si>
  <si>
    <t>NG3545322H</t>
  </si>
  <si>
    <t>NG3676133H</t>
  </si>
  <si>
    <t>NG3884676H</t>
  </si>
  <si>
    <t>NG4158791H</t>
  </si>
  <si>
    <t>NG3210255H</t>
  </si>
  <si>
    <t>NG3402043H</t>
  </si>
  <si>
    <t>NG3545337H</t>
  </si>
  <si>
    <t>NG3676148H</t>
  </si>
  <si>
    <t>NG3884800H</t>
  </si>
  <si>
    <t>NG4158983H</t>
  </si>
  <si>
    <t>NG3211753H</t>
  </si>
  <si>
    <t>NG3403337H</t>
  </si>
  <si>
    <t>NG3555947H</t>
  </si>
  <si>
    <t>NG3676901H</t>
  </si>
  <si>
    <t>NG3884816H</t>
  </si>
  <si>
    <t>NG4159022H</t>
  </si>
  <si>
    <t>NG3213235H</t>
  </si>
  <si>
    <t>NG3408910H</t>
  </si>
  <si>
    <t>NG3555999H</t>
  </si>
  <si>
    <t>NG3677344H</t>
  </si>
  <si>
    <t>NG3885034H</t>
  </si>
  <si>
    <t>NG4159098H</t>
  </si>
  <si>
    <t>NG3220052H</t>
  </si>
  <si>
    <t>NG3409765H</t>
  </si>
  <si>
    <t>NG3563087H</t>
  </si>
  <si>
    <t>NG3677443H</t>
  </si>
  <si>
    <t>NG3887258H</t>
  </si>
  <si>
    <t>NG4159283H</t>
  </si>
  <si>
    <t>NG3220991H</t>
  </si>
  <si>
    <t>NG3409801H</t>
  </si>
  <si>
    <t>NG3571846H</t>
  </si>
  <si>
    <t>NG3677547H</t>
  </si>
  <si>
    <t>NG3888296H</t>
  </si>
  <si>
    <t>NG4200997H</t>
  </si>
  <si>
    <t>NG3222482H</t>
  </si>
  <si>
    <t>NG3410593H</t>
  </si>
  <si>
    <t>NG3573866H</t>
  </si>
  <si>
    <t>NG3689671H</t>
  </si>
  <si>
    <t>NG3888306H</t>
  </si>
  <si>
    <t>NG4201176H</t>
  </si>
  <si>
    <t>NG3227278H</t>
  </si>
  <si>
    <t>NG3425816H</t>
  </si>
  <si>
    <t>NG3574047H</t>
  </si>
  <si>
    <t>NG3689786H</t>
  </si>
  <si>
    <t>NG3894258H</t>
  </si>
  <si>
    <t>NG4201273H</t>
  </si>
  <si>
    <t>NG3227700H</t>
  </si>
  <si>
    <t>NG3435426H</t>
  </si>
  <si>
    <t>NG3575740H</t>
  </si>
  <si>
    <t>NG3689796H</t>
  </si>
  <si>
    <t>NG3895123H</t>
  </si>
  <si>
    <t>NG4201405H</t>
  </si>
  <si>
    <t>NG3227833H</t>
  </si>
  <si>
    <t>NG3444746H</t>
  </si>
  <si>
    <t>NG3577362H</t>
  </si>
  <si>
    <t>NG3693727H</t>
  </si>
  <si>
    <t>NG3895357H</t>
  </si>
  <si>
    <t>NG4202925H</t>
  </si>
  <si>
    <t>NG3228282H</t>
  </si>
  <si>
    <t>NG3444992H</t>
  </si>
  <si>
    <t>NG3577406H</t>
  </si>
  <si>
    <t>NG3693904H</t>
  </si>
  <si>
    <t>NG3895480H</t>
  </si>
  <si>
    <t>NG4231320H</t>
  </si>
  <si>
    <t>NG3228302H</t>
  </si>
  <si>
    <t>NG3447481H</t>
  </si>
  <si>
    <t>NG3577627H</t>
  </si>
  <si>
    <t>NG3694060H</t>
  </si>
  <si>
    <t>NG3895501H</t>
  </si>
  <si>
    <t>NG4231629H</t>
  </si>
  <si>
    <t>NG3228322H</t>
  </si>
  <si>
    <t>NG3447564H</t>
  </si>
  <si>
    <t>NG3578151H</t>
  </si>
  <si>
    <t>NG3698731H</t>
  </si>
  <si>
    <t>NG3903773H</t>
  </si>
  <si>
    <t>NG4232153H</t>
  </si>
  <si>
    <t>NG3228693H</t>
  </si>
  <si>
    <t>NG3447613H</t>
  </si>
  <si>
    <t>NG3579117H</t>
  </si>
  <si>
    <t>NG3699114H</t>
  </si>
  <si>
    <t>NG3903782H</t>
  </si>
  <si>
    <t>NG4232544H</t>
  </si>
  <si>
    <t>NG3228713H</t>
  </si>
  <si>
    <t>NG3447957H</t>
  </si>
  <si>
    <t>NG3579208H</t>
  </si>
  <si>
    <t>NG3699233H</t>
  </si>
  <si>
    <t>NG3905023H</t>
  </si>
  <si>
    <t>NG4236024H</t>
  </si>
  <si>
    <t>NG3228792H</t>
  </si>
  <si>
    <t>NG3448745H</t>
  </si>
  <si>
    <t>NG3579280H</t>
  </si>
  <si>
    <t>NG3699276H</t>
  </si>
  <si>
    <t>NG3908681H</t>
  </si>
  <si>
    <t>NG4236032H</t>
  </si>
  <si>
    <t>NG3228797H</t>
  </si>
  <si>
    <t>NG3448760H</t>
  </si>
  <si>
    <t>NG3580048H</t>
  </si>
  <si>
    <t>NG3701756H</t>
  </si>
  <si>
    <t>NG3908707H</t>
  </si>
  <si>
    <t>NG4236282H</t>
  </si>
  <si>
    <t>NG3228942H</t>
  </si>
  <si>
    <t>NG3448763H</t>
  </si>
  <si>
    <t>NG3580655H</t>
  </si>
  <si>
    <t>NG3701821H</t>
  </si>
  <si>
    <t>NG3916629H</t>
  </si>
  <si>
    <t>NG4236907H</t>
  </si>
  <si>
    <t>NG3229099H</t>
  </si>
  <si>
    <t>NG3448781H</t>
  </si>
  <si>
    <t>NG3584930H</t>
  </si>
  <si>
    <t>NG3702005H</t>
  </si>
  <si>
    <t>NG3916965H</t>
  </si>
  <si>
    <t>NG4237004H</t>
  </si>
  <si>
    <t>NG3229307H</t>
  </si>
  <si>
    <t>NG3448801H</t>
  </si>
  <si>
    <t>NG3585020H</t>
  </si>
  <si>
    <t>NG3706890H</t>
  </si>
  <si>
    <t>NG3920949H</t>
  </si>
  <si>
    <t>NG4237029H</t>
  </si>
  <si>
    <t>NG3229309H</t>
  </si>
  <si>
    <t>NG3448842H</t>
  </si>
  <si>
    <t>NG3585976H</t>
  </si>
  <si>
    <t>NG3713699H</t>
  </si>
  <si>
    <t>NG3934552H</t>
  </si>
  <si>
    <t>NG4237056H</t>
  </si>
  <si>
    <t>NG3229370H</t>
  </si>
  <si>
    <t>NG3448861H</t>
  </si>
  <si>
    <t>NG3586289H</t>
  </si>
  <si>
    <t>NG3717052H</t>
  </si>
  <si>
    <t>NG3935346H</t>
  </si>
  <si>
    <t>NG4237470H</t>
  </si>
  <si>
    <t>NG3229386H</t>
  </si>
  <si>
    <t>NG3448870H</t>
  </si>
  <si>
    <t>NG3587000H</t>
  </si>
  <si>
    <t>NG3720517H</t>
  </si>
  <si>
    <t>NG3942956H</t>
  </si>
  <si>
    <t>NG4237726H</t>
  </si>
  <si>
    <t>NG3229415H</t>
  </si>
  <si>
    <t>NG3448876H</t>
  </si>
  <si>
    <t>NG3587954H</t>
  </si>
  <si>
    <t>NG3726953H</t>
  </si>
  <si>
    <t>NG3954415H</t>
  </si>
  <si>
    <t>NG4238629H</t>
  </si>
  <si>
    <t>NG3229536H</t>
  </si>
  <si>
    <t>NG3448884H</t>
  </si>
  <si>
    <t>NG3588066H</t>
  </si>
  <si>
    <t>NG3730953H</t>
  </si>
  <si>
    <t>NG3959763H</t>
  </si>
  <si>
    <t>NG4239562H</t>
  </si>
  <si>
    <t>NG3229589H</t>
  </si>
  <si>
    <t>NG3448913H</t>
  </si>
  <si>
    <t>NG3588184H</t>
  </si>
  <si>
    <t>NG3736259H</t>
  </si>
  <si>
    <t>NG3964847H</t>
  </si>
  <si>
    <t>NG4239985H</t>
  </si>
  <si>
    <t>NG3229646H</t>
  </si>
  <si>
    <t>NG3448945H</t>
  </si>
  <si>
    <t>NG3588234H</t>
  </si>
  <si>
    <t>NG3737335H</t>
  </si>
  <si>
    <t>NG3970886H</t>
  </si>
  <si>
    <t>NG4249032H</t>
  </si>
  <si>
    <t>NG3229703H</t>
  </si>
  <si>
    <t>NG3448947H</t>
  </si>
  <si>
    <t>NG3588250H</t>
  </si>
  <si>
    <t>NG3741545H</t>
  </si>
  <si>
    <t>NG3971463H</t>
  </si>
  <si>
    <t>NG4249294H</t>
  </si>
  <si>
    <t>NG3230540H</t>
  </si>
  <si>
    <t>NG3448950H</t>
  </si>
  <si>
    <t>NG3588301H</t>
  </si>
  <si>
    <t>NG3742693H</t>
  </si>
  <si>
    <t>NG3976225H</t>
  </si>
  <si>
    <t>NG4249625H</t>
  </si>
  <si>
    <t>NG3230557H</t>
  </si>
  <si>
    <t>NG3448974H</t>
  </si>
  <si>
    <t>NG3588333H</t>
  </si>
  <si>
    <t>NG3742726H</t>
  </si>
  <si>
    <t>NG3978070H</t>
  </si>
  <si>
    <t>NG4253602H</t>
  </si>
  <si>
    <t>NG3230577H</t>
  </si>
  <si>
    <t>NG3448991H</t>
  </si>
  <si>
    <t>NG3589283H</t>
  </si>
  <si>
    <t>NG3743858H</t>
  </si>
  <si>
    <t>NG3979233H</t>
  </si>
  <si>
    <t>NG4253906H</t>
  </si>
  <si>
    <t>NG3230580H</t>
  </si>
  <si>
    <t>NG3448995H</t>
  </si>
  <si>
    <t>NG3590082H</t>
  </si>
  <si>
    <t>NG3753019H</t>
  </si>
  <si>
    <t>NG3989817H</t>
  </si>
  <si>
    <t>NG4254029H</t>
  </si>
  <si>
    <t>NG3230656H</t>
  </si>
  <si>
    <t>NG3449113H</t>
  </si>
  <si>
    <t>NG3590189H</t>
  </si>
  <si>
    <t>NG3753973H</t>
  </si>
  <si>
    <t>NG3989941H</t>
  </si>
  <si>
    <t>NG4254628H</t>
  </si>
  <si>
    <t>NG3230715H</t>
  </si>
  <si>
    <t>NG3449166H</t>
  </si>
  <si>
    <t>NG3598946H</t>
  </si>
  <si>
    <t>NG3756798H</t>
  </si>
  <si>
    <t>NG3990468H</t>
  </si>
  <si>
    <t>NG4266760H</t>
  </si>
  <si>
    <t>NG3230789H</t>
  </si>
  <si>
    <t>NG3449182H</t>
  </si>
  <si>
    <t>NG3599747H</t>
  </si>
  <si>
    <t>NG3756804H</t>
  </si>
  <si>
    <t>NG3999457H</t>
  </si>
  <si>
    <t>NG4272761H</t>
  </si>
  <si>
    <t>NG3230826H</t>
  </si>
  <si>
    <t>NG3449189H</t>
  </si>
  <si>
    <t>NG3601621H</t>
  </si>
  <si>
    <t>NG3756958H</t>
  </si>
  <si>
    <t>NG3999661H</t>
  </si>
  <si>
    <t>NG4272841H</t>
  </si>
  <si>
    <t>NG3232281H</t>
  </si>
  <si>
    <t>NG3449361H</t>
  </si>
  <si>
    <t>NG3604344H</t>
  </si>
  <si>
    <t>NG3759379H</t>
  </si>
  <si>
    <t>NG4000089H</t>
  </si>
  <si>
    <t>NG4273142H</t>
  </si>
  <si>
    <t>Grand Total</t>
  </si>
  <si>
    <t>CTRA. DE CANYET - S/N</t>
  </si>
  <si>
    <t>08916</t>
  </si>
  <si>
    <t>BADALONA</t>
  </si>
  <si>
    <t>Catalunya</t>
  </si>
  <si>
    <t>HOSPITAL GERMANS TRIAS I PUJOL</t>
  </si>
  <si>
    <t>HOSP. UNIV. VIRGEN DE LA VICTORIA</t>
  </si>
  <si>
    <t>29010</t>
  </si>
  <si>
    <t>MALAGA</t>
  </si>
  <si>
    <t>A.S. OURENSE, VERIN E O BARCO</t>
  </si>
  <si>
    <t>C/ RAMÓN PUGA 52-54</t>
  </si>
  <si>
    <t>OURENSE</t>
  </si>
  <si>
    <t>32005</t>
  </si>
  <si>
    <t>GALICIA</t>
  </si>
  <si>
    <t>Técnicas Biofísicas solamente ha distribuido una bomba. Esta bomba además fue distribuida por Técnicas Biofísicas al Hospital Materno Insular que ya está incluido en el listado de hospitales que está adjunto</t>
  </si>
  <si>
    <t>Comentarios AEMPS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</si>
</sst>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font>
    <font>
      <sz val="11"/>
      <color theme="0"/>
      <name val="calibri"/>
      <family val="2"/>
    </font>
    <font>
      <sz val="8"/>
      <name val="calibri"/>
      <family val="2"/>
    </font>
    <font>
      <sz val="10"/>
      <color rgb="FF000000"/>
      <name val="Arial"/>
    </font>
    <font>
      <u/>
      <sz val="10"/>
      <color theme="10"/>
      <name val="Arial"/>
    </font>
    <font>
      <sz val="11"/>
      <color theme="1"/>
      <name val="Aptos Narrow"/>
      <family val="2"/>
      <scheme val="minor"/>
    </font>
    <font>
      <sz val="10"/>
      <color rgb="FFFF0000"/>
      <name val="Avenir Next World"/>
    </font>
  </fonts>
  <fills count="7">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4">
    <xf numFmtId="0" fontId="0" fillId="0" borderId="0"/>
    <xf numFmtId="0" fontId="3" fillId="0" borderId="0"/>
    <xf numFmtId="0" fontId="4" fillId="0" borderId="0" applyNumberFormat="0" applyFill="0" applyBorder="0" applyAlignment="0" applyProtection="0"/>
    <xf numFmtId="0" fontId="5" fillId="0" borderId="0"/>
  </cellStyleXfs>
  <cellXfs count="15">
    <xf numFmtId="0" fontId="0" fillId="0" borderId="0" xfId="0"/>
    <xf numFmtId="0" fontId="1" fillId="2" borderId="0" xfId="0" applyFont="1" applyFill="1" applyAlignment="1">
      <alignment vertical="center"/>
    </xf>
    <xf numFmtId="0" fontId="1" fillId="2" borderId="0" xfId="0" applyFont="1" applyFill="1" applyAlignment="1">
      <alignment horizontal="lef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xf>
    <xf numFmtId="0" fontId="0" fillId="3" borderId="0" xfId="0" applyFill="1"/>
    <xf numFmtId="0" fontId="0" fillId="4" borderId="0" xfId="0" applyFill="1"/>
    <xf numFmtId="0" fontId="0" fillId="5" borderId="0" xfId="0" applyFill="1"/>
    <xf numFmtId="0" fontId="0" fillId="6" borderId="0" xfId="0" applyFill="1"/>
    <xf numFmtId="0" fontId="0" fillId="0" borderId="0" xfId="0" applyAlignment="1">
      <alignment horizontal="left" vertical="center" wrapText="1"/>
    </xf>
    <xf numFmtId="0" fontId="5" fillId="0" borderId="0" xfId="3"/>
    <xf numFmtId="0" fontId="3" fillId="0" borderId="0" xfId="1"/>
    <xf numFmtId="0" fontId="6" fillId="0" borderId="0" xfId="0" applyFont="1" applyAlignment="1">
      <alignment wrapText="1"/>
    </xf>
  </cellXfs>
  <cellStyles count="4">
    <cellStyle name="Hyperlink 2" xfId="2" xr:uid="{00000000-0005-0000-0000-000000000000}"/>
    <cellStyle name="Normal" xfId="0" builtinId="0"/>
    <cellStyle name="Normal 2" xfId="1" xr:uid="{00000000-0005-0000-0000-000002000000}"/>
    <cellStyle name="Normal 3" xfId="3" xr:uid="{00000000-0005-0000-0000-000003000000}"/>
  </cellStyles>
  <dxfs count="18">
    <dxf>
      <font>
        <color rgb="FF9C0006"/>
      </font>
      <fill>
        <patternFill>
          <bgColor rgb="FFFFC7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rgb="FF000000"/>
          <bgColor rgb="FFFFFFFF"/>
        </patternFill>
      </fill>
    </dxf>
    <dxf>
      <fill>
        <patternFill patternType="solid">
          <bgColor theme="6" tint="0.79998168889431442"/>
        </patternFill>
      </fill>
    </dxf>
    <dxf>
      <fill>
        <patternFill patternType="solid">
          <bgColor theme="6" tint="0.79998168889431442"/>
        </patternFill>
      </fill>
    </dxf>
    <dxf>
      <fill>
        <patternFill patternType="solid">
          <bgColor theme="2" tint="-9.9978637043366805E-2"/>
        </patternFill>
      </fill>
    </dxf>
    <dxf>
      <fill>
        <patternFill patternType="solid">
          <bgColor theme="2" tint="-9.9978637043366805E-2"/>
        </patternFill>
      </fill>
    </dxf>
    <dxf>
      <fill>
        <patternFill patternType="solid">
          <bgColor theme="5" tint="0.79998168889431442"/>
        </patternFill>
      </fill>
    </dxf>
    <dxf>
      <fill>
        <patternFill patternType="solid">
          <bgColor theme="5"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2" tint="-9.9978637043366805E-2"/>
        </patternFill>
      </fill>
    </dxf>
    <dxf>
      <fill>
        <patternFill patternType="solid">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edtronicemea.sharepoint.com/sites/FieldActions-Diabetes/Shared%20Documents/General/FA1572%20780%20Software%20Update/FA1572%20Final%20User%20Lis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aderas, Elia" refreshedDate="46171.375433333335" createdVersion="8" refreshedVersion="8" minRefreshableVersion="3" recordCount="434" xr:uid="{00000000-000A-0000-FFFF-FFFF02000000}">
  <cacheSource type="worksheet">
    <worksheetSource name="Table1" r:id="rId2"/>
  </cacheSource>
  <cacheFields count="26">
    <cacheField name="SERIAL_NUM" numFmtId="0">
      <sharedItems count="434">
        <s v="NG4273142H"/>
        <s v="NG4272841H"/>
        <s v="NG4272761H"/>
        <s v="NG2524180H"/>
        <s v="NG4266760H"/>
        <s v="NG4254628H"/>
        <s v="NG2691392H"/>
        <s v="NG4254029H"/>
        <s v="NG4253906H"/>
        <s v="NG4253602H"/>
        <s v="NG4249625H"/>
        <s v="NG2707452H"/>
        <s v="NG2727237H"/>
        <s v="NG2784412H"/>
        <s v="NG2790204H"/>
        <s v="NG2811552H"/>
        <s v="NG2875558H"/>
        <s v="NG2884726H"/>
        <s v="NG2906528H"/>
        <s v="NG2927426H"/>
        <s v="NG4249294H"/>
        <s v="NG2995216H"/>
        <s v="NG4249032H"/>
        <s v="NG4239985H"/>
        <s v="NG4238629H"/>
        <s v="NG3053118H"/>
        <s v="NG3053749H"/>
        <s v="NG3057436H"/>
        <s v="NG4237726H"/>
        <s v="NG4237470H"/>
        <s v="NG3060388H"/>
        <s v="NG4237056H"/>
        <s v="NG4237029H"/>
        <s v="NG4236907H"/>
        <s v="NG4236282H"/>
        <s v="NG4236032H"/>
        <s v="NG3086007H"/>
        <s v="NG4236024H"/>
        <s v="NG3093261H"/>
        <s v="NG4232544H"/>
        <s v="NG4232153H"/>
        <s v="NG4231629H"/>
        <s v="NG4231320H"/>
        <s v="NG3098206H"/>
        <s v="NG3106286H"/>
        <s v="NG3110167H"/>
        <s v="NG4202925H"/>
        <s v="NG3118649H"/>
        <s v="NG3120881H"/>
        <s v="NG3121966H"/>
        <s v="NG3122064H"/>
        <s v="NG4201405H"/>
        <s v="NG4201273H"/>
        <s v="NG4201176H"/>
        <s v="NG4200997H"/>
        <s v="NG4159283H"/>
        <s v="NG4159098H"/>
        <s v="NG4159022H"/>
        <s v="NG4158983H"/>
        <s v="NG4158791H"/>
        <s v="NG4156848H"/>
        <s v="NG3150412H"/>
        <s v="NG4152924H"/>
        <s v="NG4152649H"/>
        <s v="NG4146821H"/>
        <s v="NG4141319H"/>
        <s v="NG3161949H"/>
        <s v="NG3163440H"/>
        <s v="NG4120272H"/>
        <s v="NG4119785H"/>
        <s v="NG4119209H"/>
        <s v="NG4114157H"/>
        <s v="NG3178977H"/>
        <s v="NG3180034H"/>
        <s v="NG3180494H"/>
        <s v="NG3181484H"/>
        <s v="NG3182479H"/>
        <s v="NG3182666H"/>
        <s v="NG4112811H"/>
        <s v="NG4105513H"/>
        <s v="NG4103748H"/>
        <s v="NG4101232H"/>
        <s v="NG4100941H"/>
        <s v="NG3211753H"/>
        <s v="NG3213235H"/>
        <s v="NG3220052H"/>
        <s v="NG4095811H"/>
        <s v="NG3220991H"/>
        <s v="NG4092442H"/>
        <s v="NG3222482H"/>
        <s v="NG3227278H"/>
        <s v="NG3227700H"/>
        <s v="NG3227833H"/>
        <s v="NG3228282H"/>
        <s v="NG3228322H"/>
        <s v="NG3228693H"/>
        <s v="NG3228792H"/>
        <s v="NG3228797H"/>
        <s v="NG3228942H"/>
        <s v="NG3229099H"/>
        <s v="NG3229307H"/>
        <s v="NG3229309H"/>
        <s v="NG3229370H"/>
        <s v="NG3229386H"/>
        <s v="NG3229415H"/>
        <s v="NG3229536H"/>
        <s v="NG3229589H"/>
        <s v="NG3229646H"/>
        <s v="NG3229703H"/>
        <s v="NG3230540H"/>
        <s v="NG3230557H"/>
        <s v="NG3230577H"/>
        <s v="NG3230580H"/>
        <s v="NG3230656H"/>
        <s v="NG3230715H"/>
        <s v="NG3230789H"/>
        <s v="NG3230826H"/>
        <s v="NG4074052H"/>
        <s v="NG3232281H"/>
        <s v="NG4073713H"/>
        <s v="NG4069725H"/>
        <s v="NG4069566H"/>
        <s v="NG4069534H"/>
        <s v="NG4069510H"/>
        <s v="NG4054337H"/>
        <s v="NG4053742H"/>
        <s v="NG3244160H"/>
        <s v="NG3244663H"/>
        <s v="NG4053733H"/>
        <s v="NG4050014H"/>
        <s v="NG4049703H"/>
        <s v="NG4043055H"/>
        <s v="NG4042164H"/>
        <s v="NG3255835H"/>
        <s v="NG4028278H"/>
        <s v="NG4016621H"/>
        <s v="NG3269846H"/>
        <s v="NG3270118H"/>
        <s v="NG3270937H"/>
        <s v="NG3273485H"/>
        <s v="NG3273505H"/>
        <s v="NG4001917H"/>
        <s v="NG3279643H"/>
        <s v="NG4001523H"/>
        <s v="NG3296402H"/>
        <s v="NG4000238H"/>
        <s v="NG3298598H"/>
        <s v="NG3310061H"/>
        <s v="NG4000089H"/>
        <s v="NG3315525H"/>
        <s v="NG3317101H"/>
        <s v="NG3317329H"/>
        <s v="NG3999661H"/>
        <s v="NG3325603H"/>
        <s v="NG3999457H"/>
        <s v="NG3990468H"/>
        <s v="NG3989941H"/>
        <s v="NG3329969H"/>
        <s v="NG3989817H"/>
        <s v="NG3979233H"/>
        <s v="NG3978070H"/>
        <s v="NG3976225H"/>
        <s v="NG3971463H"/>
        <s v="NG3338103H"/>
        <s v="NG3338306H"/>
        <s v="NG3338729H"/>
        <s v="NG3970886H"/>
        <s v="NG3964847H"/>
        <s v="NG3344595H"/>
        <s v="NG3959763H"/>
        <s v="NG3345965H"/>
        <s v="NG3346524H"/>
        <s v="NG3954415H"/>
        <s v="NG3942956H"/>
        <s v="NG3935346H"/>
        <s v="NG3934552H"/>
        <s v="NG3920949H"/>
        <s v="NG3916965H"/>
        <s v="NG3916629H"/>
        <s v="NG3908707H"/>
        <s v="NG3367461H"/>
        <s v="NG3908681H"/>
        <s v="NG3368679H"/>
        <s v="NG3905023H"/>
        <s v="NG3903782H"/>
        <s v="NG3903773H"/>
        <s v="NG3895357H"/>
        <s v="NG3895123H"/>
        <s v="NG3894258H"/>
        <s v="NG3375797H"/>
        <s v="NG3376115H"/>
        <s v="NG3376500H"/>
        <s v="NG3888306H"/>
        <s v="NG3888296H"/>
        <s v="NG3380286H"/>
        <s v="NG3380839H"/>
        <s v="NG3381077H"/>
        <s v="NG3887258H"/>
        <s v="NG3383508H"/>
        <s v="NG3885034H"/>
        <s v="NG3884816H"/>
        <s v="NG3884800H"/>
        <s v="NG3884676H"/>
        <s v="NG3882288H"/>
        <s v="NG3875923H"/>
        <s v="NG3389925H"/>
        <s v="NG3391463H"/>
        <s v="NG3875852H"/>
        <s v="NG3875813H"/>
        <s v="NG3875291H"/>
        <s v="NG3875038H"/>
        <s v="NG3875013H"/>
        <s v="NG3874476H"/>
        <s v="NG3869909H"/>
        <s v="NG3859607H"/>
        <s v="NG3403337H"/>
        <s v="NG3858550H"/>
        <s v="NG3855733H"/>
        <s v="NG3408910H"/>
        <s v="NG3409765H"/>
        <s v="NG3409801H"/>
        <s v="NG3852205H"/>
        <s v="NG3410593H"/>
        <s v="NG3838229H"/>
        <s v="NG3819716H"/>
        <s v="NG3811634H"/>
        <s v="NG3811619H"/>
        <s v="NG3811589H"/>
        <s v="NG3425816H"/>
        <s v="NG3811584H"/>
        <s v="NG3435426H"/>
        <s v="NG3811510H"/>
        <s v="NG3444746H"/>
        <s v="NG3444992H"/>
        <s v="NG3447481H"/>
        <s v="NG3447564H"/>
        <s v="NG3447613H"/>
        <s v="NG3447957H"/>
        <s v="NG3448745H"/>
        <s v="NG3448760H"/>
        <s v="NG3448763H"/>
        <s v="NG3448781H"/>
        <s v="NG3448801H"/>
        <s v="NG3448842H"/>
        <s v="NG3448861H"/>
        <s v="NG3448870H"/>
        <s v="NG3448884H"/>
        <s v="NG3448913H"/>
        <s v="NG3448945H"/>
        <s v="NG3448947H"/>
        <s v="NG3448950H"/>
        <s v="NG3448974H"/>
        <s v="NG3448991H"/>
        <s v="NG3448995H"/>
        <s v="NG3449113H"/>
        <s v="NG3449166H"/>
        <s v="NG3449182H"/>
        <s v="NG3449189H"/>
        <s v="NG3449361H"/>
        <s v="NG3449502H"/>
        <s v="NG3449588H"/>
        <s v="NG3449621H"/>
        <s v="NG3449623H"/>
        <s v="NG3449718H"/>
        <s v="NG3449722H"/>
        <s v="NG3449785H"/>
        <s v="NG3449833H"/>
        <s v="NG3811425H"/>
        <s v="NG3773739H"/>
        <s v="NG3772811H"/>
        <s v="NG3772591H"/>
        <s v="NG3770463H"/>
        <s v="NG3455437H"/>
        <s v="NG3455483H"/>
        <s v="NG3455486H"/>
        <s v="NG3768046H"/>
        <s v="NG3767839H"/>
        <s v="NG3767176H"/>
        <s v="NG3459420H"/>
        <s v="NG3766845H"/>
        <s v="NG3759528H"/>
        <s v="NG3759379H"/>
        <s v="NG3756958H"/>
        <s v="NG3469173H"/>
        <s v="NG3470263H"/>
        <s v="NG3756804H"/>
        <s v="NG3756798H"/>
        <s v="NG3753973H"/>
        <s v="NG3474503H"/>
        <s v="NG3477212H"/>
        <s v="NG3753019H"/>
        <s v="NG3743858H"/>
        <s v="NG3742726H"/>
        <s v="NG3742693H"/>
        <s v="NG3741545H"/>
        <s v="NG3499130H"/>
        <s v="NG3499946H"/>
        <s v="NG3500111H"/>
        <s v="NG3737335H"/>
        <s v="NG3507180H"/>
        <s v="NG3507199H"/>
        <s v="NG3507294H"/>
        <s v="NG3736259H"/>
        <s v="NG3510230H"/>
        <s v="NG3510415H"/>
        <s v="NG3510920H"/>
        <s v="NG3511341H"/>
        <s v="NG3511432H"/>
        <s v="NG3730953H"/>
        <s v="NG3726953H"/>
        <s v="NG3717052H"/>
        <s v="NG3706890H"/>
        <s v="NG3518084H"/>
        <s v="NG3518370H"/>
        <s v="NG3518536H"/>
        <s v="NG3520261H"/>
        <s v="NG3702005H"/>
        <s v="NG3526393H"/>
        <s v="NG3536341H"/>
        <s v="NG3701821H"/>
        <s v="NG3541773H"/>
        <s v="NG3545337H"/>
        <s v="NG3701756H"/>
        <s v="NG3699276H"/>
        <s v="NG3699233H"/>
        <s v="NG3699114H"/>
        <s v="NG3698731H"/>
        <s v="NG3694060H"/>
        <s v="NG3555999H"/>
        <s v="NG3693904H"/>
        <s v="NG3693727H"/>
        <s v="NG3689796H"/>
        <s v="NG3563087H"/>
        <s v="NG3563112H"/>
        <s v="NG3689786H"/>
        <s v="NG3689671H"/>
        <s v="NG3677547H"/>
        <s v="NG3677443H"/>
        <s v="NG3571846H"/>
        <s v="NG3677344H"/>
        <s v="NG3573866H"/>
        <s v="NG3574047H"/>
        <s v="NG3676901H"/>
        <s v="NG3676148H"/>
        <s v="NG3575740H"/>
        <s v="NG3577255H"/>
        <s v="NG3577362H"/>
        <s v="NG3577406H"/>
        <s v="NG3577627H"/>
        <s v="NG3578151H"/>
        <s v="NG3579117H"/>
        <s v="NG3579208H"/>
        <s v="NG3580048H"/>
        <s v="NG3676133H"/>
        <s v="NG3580655H"/>
        <s v="NG3584930H"/>
        <s v="NG3585020H"/>
        <s v="NG3585976H"/>
        <s v="NG3586289H"/>
        <s v="NG3587000H"/>
        <s v="NG3587954H"/>
        <s v="NG3588066H"/>
        <s v="NG3588184H"/>
        <s v="NG3588234H"/>
        <s v="NG3588250H"/>
        <s v="NG3588301H"/>
        <s v="NG3588333H"/>
        <s v="NG3676067H"/>
        <s v="NG3589283H"/>
        <s v="NG3590082H"/>
        <s v="NG3590189H"/>
        <s v="NG3676022H"/>
        <s v="NG3675980H"/>
        <s v="NG3675928H"/>
        <s v="NG3675353H"/>
        <s v="NG3669440H"/>
        <s v="NG3599747H"/>
        <s v="NG3601621H"/>
        <s v="NG3669048H"/>
        <s v="NG3657563H"/>
        <s v="NG3604344H"/>
        <s v="NG3605036H"/>
        <s v="NG3605082H"/>
        <s v="NG3605222H"/>
        <s v="NG3605594H"/>
        <s v="NG3605690H"/>
        <s v="NG3605837H"/>
        <s v="NG3606040H"/>
        <s v="NG3606147H"/>
        <s v="NG3606154H"/>
        <s v="NG3606157H"/>
        <s v="NG3657382H"/>
        <s v="NG3657367H"/>
        <s v="NG3657048H"/>
        <s v="NG3654336H"/>
        <s v="NG3612524H"/>
        <s v="NG3654329H"/>
        <s v="NG3613472H"/>
        <s v="NG3613803H"/>
        <s v="NG3649811H"/>
        <s v="NG3614732H"/>
        <s v="NG3616558H"/>
        <s v="NG3643458H"/>
        <s v="NG3621532H"/>
        <s v="NG3623807H"/>
        <s v="NG3639510H"/>
        <s v="NG3634930H"/>
        <s v="NG3895480H"/>
        <s v="NG3164140H"/>
        <s v="NG3771075H"/>
        <s v="NG3448876H"/>
        <s v="NG4113536H"/>
        <s v="NG3858509H"/>
        <s v="NG3657447H"/>
        <s v="NG3120900H"/>
        <s v="NG3402043H"/>
        <s v="NG4239562H"/>
        <s v="NG3455254H"/>
        <s v="NG3228713H"/>
        <s v="NG3228302H"/>
        <s v="NG3759489H"/>
        <s v="NG3579280H"/>
        <s v="NG3713699H"/>
        <s v="NG3368376H"/>
        <s v="NG3210255H"/>
        <s v="NG3380283H"/>
        <s v="NG3781944H"/>
        <s v="NG3720517H"/>
        <s v="NG3555947H"/>
        <s v="NG3811512H"/>
        <s v="NG3598946H"/>
        <s v="NG4237004H"/>
        <s v="NG3545322H"/>
        <s v="NG3895501H"/>
      </sharedItems>
    </cacheField>
    <cacheField name="Hospital" numFmtId="0">
      <sharedItems count="58">
        <s v="HOSPITAL CLÍNIC DE BARCELONA"/>
        <s v="HOSPITAL U. VIRGEN MACARENA"/>
        <s v="HOSPITAL U. SAN CECILIO"/>
        <s v="HOSPITAL U LA PAZ"/>
        <s v="COMPLEJO HOSPITALARIO DE CÁCERES"/>
        <s v="HOSPITAL RAMON Y CAJAL"/>
        <s v="HOSPITAL U. REINA SOFIA (Cordoba)"/>
        <s v="FUNDACIÓ SANITÀRIA MOLLET"/>
        <s v="A.S. SANTIAGO E BARBANZA"/>
        <s v="R.S. VIRGEN DEL PUERTO"/>
        <s v="HOSPITAL LA MANCHA CENTRO"/>
        <s v="HOSPITAL INFANTA SOFIA"/>
        <s v="A.S. A CORUÑA E CEE"/>
        <s v="HOSP. UNIV. VIRGEN DE LAS NIEVES"/>
        <s v="HOSPITAL JOSEP TRUETA"/>
        <s v="HOSPITAL GREGORIO MARAÑON"/>
        <s v="SECTOR ZARAGOZA III-H. LOZANO BLESA"/>
        <s v="ALTHAIA XARXA ASSISTENCIAL MANRESA"/>
        <s v="COMPLEJO HOSP UNIVER DE ALBACETE"/>
        <s v="HOSPITAL U. SANT JOAN DE DÉU"/>
        <s v="HOSPITAL Nª Sª DE VALME"/>
        <s v="HOSPITAL STA. CREU Y ST. PAU"/>
        <s v="COMPLEJO ASISTENCIAL UNIV.DE LEON"/>
        <s v="HOSPITAL DE NAVARRA"/>
        <s v="HOSPITAL GENERAL GRANOLLERS"/>
        <s v="HOSPITAL CAN MISSES"/>
        <s v="CHUB"/>
        <s v="PARC SANITARI SANT JOAN DE DEU"/>
        <s v="HOSPITALES U. VIRGEN DEL ROCIO"/>
        <s v="HOSPITAL U. RIO HORTEGA"/>
        <s v="CORPORACIÓ DE SALUT DEL MARESME"/>
        <s v="HOSP. GRAL. U. REINA SOFIA (Murcia)"/>
        <s v="HOSPITAL UNIVERSITARIO DONOSTIA"/>
        <s v="HOSPITAL SON LLATZER"/>
        <s v="HOSPITAL XERAL DE VIGO"/>
        <s v="HOSPITAL SEVERO OCHOA"/>
        <s v="HOSPITAL PUERTA DEL MAR"/>
        <s v="CONSORCI SANITARI DE TERRASSA"/>
        <s v="SegurCaixa Adeslas, S.A. de Seguros"/>
        <s v="TECNICAS BIOFISICAS S.L."/>
        <s v="JCYL HOSPITAL NTRA SRA DE SONSOLES"/>
        <s v="HOSPITAL GENERAL SEGOVIA"/>
        <s v="COMPLEJO HOSP. MATERNO-INSULAR"/>
        <s v="HOSPITAL DE GALDAKAO"/>
        <s v="CONSORCI HOSPITALARI DEL PARC TAULI"/>
        <s v="HOSPITAL DE ZUMÁRRAGA"/>
        <s v="HOSPITAL JEREZ DE LA FRONTERA"/>
        <s v="HOSPITAL COMARCAL DE INCA"/>
        <s v="HOSPITAL U. Ntra. Sª DE CANDELARIA"/>
        <s v="FUNDACIÓ ASSISTENCIAL"/>
        <s v="HOSPITAL TORRECARDENAS"/>
        <s v="HOSPITAL SANTA LUCIA"/>
        <s v="COMPLEJO HOSPITALARIO SALAMANCA"/>
        <s v="HOSPITAL CLINICO SAN CARLOS"/>
        <s v="A.S. OURENSE, VERIN E O BARCO"/>
        <s v="HOSP. UNIV. VIRGEN DE LA VICTORIA"/>
        <s v="HOSPITAL GERMANS TRIAS I PUJOL"/>
        <s v="HOSPITAL U PUERTA DE HIERRO"/>
      </sharedItems>
    </cacheField>
    <cacheField name="In/Out of Scope" numFmtId="0">
      <sharedItems count="3">
        <s v="In Scope"/>
        <s v="Out of scope / Not in use by this patient"/>
        <s v="Out of scope / Pump returned"/>
      </sharedItems>
    </cacheField>
    <cacheField name="USER_NAME" numFmtId="0">
      <sharedItems containsBlank="1" containsMixedTypes="1" containsNumber="1" containsInteger="1" minValue="4700" maxValue="80156308"/>
    </cacheField>
    <cacheField name="REGION" numFmtId="0">
      <sharedItems containsBlank="1"/>
    </cacheField>
    <cacheField name="FIRST_NAME" numFmtId="0">
      <sharedItems containsBlank="1"/>
    </cacheField>
    <cacheField name="LAST_NAME" numFmtId="0">
      <sharedItems containsBlank="1"/>
    </cacheField>
    <cacheField name="Name Complete" numFmtId="0">
      <sharedItems count="433">
        <s v="Albert Monserda"/>
        <s v="Juan Tirado Campos"/>
        <s v="Fernando Velazquez Cruz"/>
        <s v="Juan Jose Rando"/>
        <s v="Juan Santiago Villena"/>
        <s v="Adriana Hawes Mayayo"/>
        <s v="CARLOS HUGUET MORAN"/>
        <s v="Carmen Berjano"/>
        <s v="Cristobal Medina Raso"/>
        <s v="Cristina Rodríguez de Vera"/>
        <s v="Iago Fariñas Fernández"/>
        <s v="Sergio Cubero Álamos"/>
        <s v="Daniel Barreiro santos"/>
        <s v="Fernando Cuesta Barjas"/>
        <s v="Fernando Hidalgo"/>
        <s v="Jose Antonio Garcia Rodriguez"/>
        <s v="Cristina Castro Fernández"/>
        <s v="ana maria garcia varela"/>
        <s v="ANA GONZALEZ GUTIERREZ"/>
        <s v="Asunción Ruz"/>
        <s v="Josué Rodríguez Hidalgo"/>
        <s v="Carles Pons Carabus"/>
        <s v="victoria peña ginel"/>
        <s v="Tomas Rodas Sanchez"/>
        <s v="Oliver Aguirre Diaz"/>
        <s v="Arturo Salas Monge"/>
        <s v="Sara Campos Fernandez"/>
        <s v="Daniel Serrano Trujillo"/>
        <s v="Celia Guerrero Garrido"/>
        <s v="Manuel Carrasco Durán"/>
        <s v="Judit Trench Rincón"/>
        <s v="Isabel Mora Gutierrez"/>
        <s v="Rutilio González Contreras"/>
        <s v="juana villa muñoz"/>
        <s v="Antonio López Rubio"/>
        <s v="Albert Martí Rolland"/>
        <s v="Noelia Señarís García"/>
        <s v="Ernest Bladé"/>
        <s v="paula gomez montero"/>
        <s v="ANA ISABEL MENDO ARROYO"/>
        <s v="MARTINA MIGUEZ PEDRE"/>
        <s v="desiree izquierdo rueda"/>
        <s v="Neus Otero"/>
        <s v="Elena Martín Morcillo"/>
        <s v="Carmen Cuadrado Gonzalez"/>
        <s v="MARIA PILAR MEDINA SALGADO"/>
        <s v="Anna Balcells"/>
        <s v="Ana Isabel Cortés Sánchez"/>
        <s v="Rogelio Teixeira Baptista"/>
        <s v="AURELIA DOLORES MARISCAL ARAUJO"/>
        <s v="Adrian Perez"/>
        <s v="Enrique Colomer"/>
        <s v="ISMAEL FERNÁNDEZ PEREZ"/>
        <s v="Abel Delgado De la Rubia"/>
        <s v="Elian Lopez Rosa"/>
        <s v="Francisco Galatas Cañedo-Argüelles"/>
        <s v="MANUEL POSTIGO"/>
        <s v="MONICA ALVAREZ BARRAGAN"/>
        <s v="ivan ureña cortes"/>
        <s v="Rocío Sánchez"/>
        <s v="Marc Egea Vives"/>
        <s v="Samuel Montenegro Gómez"/>
        <s v="Albert Serra"/>
        <s v="María Camino Díaz González"/>
        <s v="Paula Nuevo Gutiérrez"/>
        <s v="Sara Arto"/>
        <s v="Nerea Aldaz Alzueta"/>
        <s v="Ana Martinez"/>
        <s v="Almudena Naranjo"/>
        <s v="Anthony Jose Gutierrez Martinez"/>
        <s v="Nadia Nuez"/>
        <s v="Paula Galfre"/>
        <s v="ALEXIS URVOY"/>
        <s v="claire vallat"/>
        <s v="Eva Trilles Ribot"/>
        <s v="carolina laguna"/>
        <s v="Luisa Ramos García"/>
        <s v="Mar Venegas"/>
        <s v="Nía Fernández"/>
        <s v="Tamara Davila Perez"/>
        <s v="Manuel corzo seoane"/>
        <s v="OLIVIA GALAN RAMÍREZ"/>
        <s v="Ana María  Ocaña Gómez "/>
        <s v="Pilar Abaurrea Leoz"/>
        <s v="Salvi Vidal Negre"/>
        <s v="Domingo Beiro Lestón"/>
        <s v="FRANCISCO JAVIER MUÑOZ CAMBERO"/>
        <s v="Josefa Pedrero Fernandez"/>
        <s v="Ricardo Llorente Liebana"/>
        <s v="Andrea María Gómez Domínguez"/>
        <s v="Esteve Albàs Caminal"/>
        <s v="Marta Sanchez"/>
        <s v="Elisabet sáez"/>
        <s v="jennifer garcia augusto"/>
        <s v="Eulalia Martinez Veiga"/>
        <s v="ALBERT DURAN COMPANYS"/>
        <s v="Jorge Zayuelas Suay"/>
        <s v="Maria Bladé i Ejarque"/>
        <s v="JOSE LOPEZ MUÑOZ"/>
        <s v="Manel Garcia Garcia"/>
        <s v="Andrea lopez Gruccio"/>
        <s v="Silvia Soler Jarque"/>
        <s v="Asuncion Bosch"/>
        <s v="JAUME CABALLE"/>
        <s v="Anabel Jiménez Martín"/>
        <s v="sandra De luna Salvà"/>
        <s v="Francesc Montedeoca Giménez"/>
        <s v="Pau Torradas Cura"/>
        <s v="Cristina de Sicart"/>
        <s v="Marta Revenga"/>
        <s v="Jose Sarrías Goldaraz"/>
        <s v="Xavier Luria Oller"/>
        <s v="DAVID GUDAYOL CHIQUERO"/>
        <s v="Cristina Tomas Centrich"/>
        <s v="Jose A Peinado Nevado"/>
        <s v="CATHAYSA GOMEZ DARIAS"/>
        <s v="Patrícia Novella Duran"/>
        <s v="Delia Sánchez Blázquez"/>
        <s v="Rubén Fernández Campayo"/>
        <s v="Lucas Montes Pérez"/>
        <s v="Angel Vázquez Martínez"/>
        <s v="Eric González Fuentes"/>
        <s v="Joan Sans Otero"/>
        <s v="Marc Quiñonero Campoy"/>
        <s v="Jose Antonio Peña Tabernero"/>
        <s v="Juliana De La Paz Méndez Polo"/>
        <s v="Natalia Soler Ruiz"/>
        <s v="MONICA DUBANGIU ENE"/>
        <s v="Gonzalo Cabello Pérez"/>
        <s v="MARÍA GALLEGO GARCÍA"/>
        <s v="Ania Zugasti Lasa"/>
        <s v="Susana Cabanillas Ponce"/>
        <s v="Víctor Martín Gutiérrez"/>
        <s v="Cristina Del Pozo Rodriguez"/>
        <s v="NAIMA ALBA DE PABLO"/>
        <s v="SERGIO RODRIGUEZ MOHEDANO"/>
        <s v="andrea vega pimentel"/>
        <s v="Ana Garcia Burgos"/>
        <s v="Laura Lopez Tomàs"/>
        <s v="Paulina Vizán"/>
        <s v="CARMEN PARDO TRIANA"/>
        <s v="Ruth Ruiz"/>
        <s v="eduardo angulo vallet"/>
        <s v="Antonio Ruiz Montiel"/>
        <s v="OSCAR ALCOCER HERRERO"/>
        <s v="Gregorio Sanz Hernández"/>
        <s v="maider valencia alzueta"/>
        <s v="Pablo Ramos Olveira"/>
        <s v="Milagros Serrano Benayas"/>
        <s v="Pablo Andres Arroyo"/>
        <s v="Juan Cubero Alamos"/>
        <s v="Alfonso Rojas"/>
        <s v="Alvaro De Medina aquino"/>
        <s v="Lucia Castrillón López"/>
        <s v="Albina Garcia Montenegro"/>
        <s v="M Carmen Lázaro Camarero"/>
        <s v="SARA MACÍAS MARTINEZ"/>
        <s v="Isabel Vicente Padial"/>
        <s v="Maria de los Ángeles Vallet Luque"/>
        <s v="Adriana Pané"/>
        <s v="Josefina Iglesias majo"/>
        <s v="Manuel Garcia Carrillo"/>
        <s v="Nil Martinez"/>
        <s v="Mario Mateo Perez"/>
        <s v="MARIA ALVAREZ CASAÑO"/>
        <s v="Noa Lafuente Duran"/>
        <s v="Maripaz Jiménez"/>
        <s v="Nuria Bonilla Ruiz"/>
        <s v="Vicente Rodriguez de la fuente"/>
        <s v="Benicio Díaz Ruiz"/>
        <s v="Marta Tello Rosado"/>
        <s v="Angela Martin Parrales"/>
        <s v="María Ester Gomez Caballero"/>
        <s v="Xavier Checa Luque"/>
        <s v="Alejandra Cecilia Martin"/>
        <s v="Jose arturo Arturo"/>
        <s v="Pilar Muñiz Gutiérrez"/>
        <s v="Raul Bellas Soto"/>
        <s v="laura serrano"/>
        <s v="Enrique Miguel García Torres"/>
        <s v="Noelia Fernández"/>
        <s v="rafael carrasco solis"/>
        <s v="Fátima Ajmal Poley"/>
        <s v="MIRIAM IMBERNON LIMORTE"/>
        <s v="Sara Matamala Puigbò"/>
        <s v="Anabel Guerrero Soriano"/>
        <s v="Iván Sabater León"/>
        <s v="eduard gulli cuartero"/>
        <s v="Jordi Hernandez"/>
        <s v="Enrique Ramos"/>
        <s v="Ricardo Hernandez Sierra"/>
        <s v="Bernardo Ramirez"/>
        <s v="Hernan Soto Bachiller"/>
        <s v="Jose Ibarra"/>
        <s v="ruth domene moros"/>
        <s v="PAT BV"/>
        <s v="Estela Gil Poch"/>
        <s v="Diana Jiménez Jiménez"/>
        <s v="Fidel Alavedra Grau"/>
        <s v="Raquel Santiago Alonso"/>
        <s v="Xavier Rodríguez Bueno"/>
        <s v="Patricia Tijeras Manzano"/>
        <s v="María Asunción Amado Chamorro"/>
        <s v="Paul Conyngham"/>
        <s v="Laura Ricart Basté"/>
        <s v="Miriam Moure"/>
        <s v="Beatriz González Astorga"/>
        <s v="MÓNICA NIETO QUINTÁNS"/>
        <s v="Miguel Fernandez Sanz"/>
        <s v="Victor Julián Vargas Sotelo"/>
        <s v="VICTORIA FUENTES GORDO"/>
        <s v="Carmen Checa Moya"/>
        <s v="Fionn Barrachina Vega"/>
        <s v="Xavier Anguera"/>
        <s v="Valeria Barco Gonzalez"/>
        <s v="Christian Sanchez zazo"/>
        <s v="MARCO GOMEZ"/>
        <s v="Oscar Alcovet Hernandez"/>
        <s v="alberto garijo lafuente"/>
        <s v="Angela Dieguez Garcia"/>
        <s v="Angel Rey Macias"/>
        <s v="Jose Vergel Eleuterio"/>
        <s v="Maria Raquel Moreno Carbonero"/>
        <s v="ALEGRIA MONZON GONZALEZ"/>
        <s v="Blanca García Couceiro"/>
        <s v="Carmen Arjomil García"/>
        <s v="Delia Peces Gonjar"/>
        <s v="Pape Momar Ndiaye"/>
        <s v="Andrés Pan de Soraluce"/>
        <s v="Conso Rodríguez"/>
        <s v="MIGUEL JESUS LABRADOR MUÑOZ"/>
        <s v="ANGEL RAFAEL SERRANO"/>
        <s v="Carolina Trincado"/>
        <s v="Jana Labado Alonso"/>
        <s v="cristina ocaña chacón"/>
        <s v="Elena Masip Torres"/>
        <s v="Alberto Soro Garcia"/>
        <s v="Begoña Martin Montero"/>
        <s v="Pepita Codina"/>
        <s v="Montse Colomer"/>
        <s v="Rosa Lladó"/>
        <s v="Sandra Casanellas Villarroel"/>
        <s v="Júlia Cisternas"/>
        <s v="Silvia Serrat Viñals"/>
        <s v="Núria Perich Parcerisas"/>
        <s v="MARIBEL CALDERER"/>
        <s v="Esther Boillos Riera"/>
        <s v="Sonia Lopez Sanchez"/>
        <s v="monica navalpotro teixido"/>
        <s v="Jorge Rocha Dos Reis"/>
        <s v="neus tuset munne"/>
        <s v="REBECA TALENS"/>
        <s v="Ludy Stefani Martínez Castro"/>
        <s v="Xavier Lindes Creus"/>
        <s v="Genís Domènech Castells"/>
        <s v="Jessika Jiron bendicho"/>
        <s v="zaira gamero montero"/>
        <s v="GEMMA PELLISA MATEO"/>
        <s v="AIDA GONZALEZ SANTOS"/>
        <s v="Joan Jubany Maso"/>
        <s v="Judith Peña"/>
        <s v="SONIA BUJONS ALBESA"/>
        <s v="Maria del Pilar Anton Dominguez"/>
        <s v="Lola Forns Viciana"/>
        <s v="Montserrat Serra Gonzàlez"/>
        <s v="Renata  Sampaio "/>
        <s v="Teresa Roda"/>
        <s v="IRUNE GOICOECHEA"/>
        <s v="Laura Ocón Ruano"/>
        <s v="Eloisa Rodriguez"/>
        <s v="Emilio Corujo Koller"/>
        <s v="Laura Del Barrio"/>
        <s v="Gerard Avinyó Garcia"/>
        <s v="Montserrat Pañella"/>
        <s v="Montserrat Fernández Garrido"/>
        <s v="nuria sobrino"/>
        <s v="sabela Díaz Carreiras"/>
        <s v="Fernando Troncoso Gil"/>
        <s v="OLGA CLIMENT BLANQUER"/>
        <s v="Pilar Jiménez Villalba"/>
        <s v="Elena Jiménez"/>
        <s v="Gabriel Palacios"/>
        <s v="Jose Sanchez Rodriguez"/>
        <s v="Joane Caballero Alonso"/>
        <s v="Laura Monroy Gómez"/>
        <s v="Rosana Rodriguez gonzalez"/>
        <s v="RAUL MORENO DILLANA"/>
        <s v="Julia Regalado"/>
        <s v="Valentin Martinez Ramos"/>
        <s v="Loreto Marí Julià"/>
        <s v="maria jose alonso abalde"/>
        <s v="Marta Viñas Pérez"/>
        <s v="Pilar Parque Escobar"/>
        <s v="Teresa Rovira"/>
        <s v="Pablo Henrick Gomes Machado"/>
        <s v="María de los Reyes Blanch"/>
        <s v="Nour Elhaimer"/>
        <s v="Juan RESTREPO"/>
        <s v="Damia Vendrell Fernandez"/>
        <s v="Jesus Delgado"/>
        <s v="Francisco José Marquez Hernandez"/>
        <s v="Xavier Perramón"/>
        <s v="Belen Gonzalez"/>
        <s v="Maria  Salgado Penis"/>
        <s v="Carmen Benítez Jiménez"/>
        <s v="Valentina Reboso Ramos"/>
        <s v="Juan María Gómez Izquierdo"/>
        <s v="María Jesus Ajenjo Garcia"/>
        <s v="Olivia Galindo carvajal"/>
        <s v="Milagros Muñoz Velasco"/>
        <s v="David Rubio Carlos"/>
        <s v="Xavi Mur Santamaría"/>
        <s v="Mariano Martin Viedma"/>
        <s v="Inma Sanchez"/>
        <s v="Manuel Pérez Durán"/>
        <s v="Nicolas Gaviria restrepo"/>
        <s v="Théo De Palacio Rauscent"/>
        <s v="LAIA PEREA LOPEZ"/>
        <s v="Paqui Martín Marina"/>
        <s v="Marta Martin"/>
        <s v="Natalia López Sotelo"/>
        <s v="Laura Gomez Gonzalez"/>
        <s v="Paulo Xoán  Muinelo Pedreira"/>
        <s v="Manuel Jesús Moreno Pedraza"/>
        <s v="Alejandro Pérez madueño"/>
        <s v="José Ramón Piñol Rodríguez"/>
        <s v="Adrián Avalos Casañas"/>
        <s v="Raúl Ballesteros Padrino"/>
        <s v="Juan Martín Pérez "/>
        <s v="ENRIQUE GONZALEZ RODRIGUEZ"/>
        <s v="Christian Aneas Moyano"/>
        <s v="Dani Sala"/>
        <s v="Adrian Cabrera Estevez"/>
        <s v="Irene Carrasco Santano"/>
        <s v="Sandra Sides Blanquez"/>
        <s v="Amelia García falagan"/>
        <s v="Igor Da Costa Teixeira"/>
        <s v="noelia lelarge garcia"/>
        <s v="Antonio Salinas Romero"/>
        <s v="Sofia Aldea Dieste"/>
        <s v="Marta Talavera Gallardo"/>
        <s v="Rocio Olivares Garcia"/>
        <s v="ANA ELINOR FLORES ORTEGA"/>
        <s v="Josefina Talavera Molano"/>
        <s v="ISABEL MARTÍN MARTÍN"/>
        <s v="Xavier del Saz"/>
        <s v="Mari Carmen Fernandez LLavador"/>
        <s v="Bruno Vazquez Vilas"/>
        <s v="Joaquin González rey"/>
        <s v="Marta Escolano Serrano"/>
        <s v="David García Trigo"/>
        <s v="Estelle Guéné"/>
        <s v="VALERIA BARBERO REMACHO"/>
        <s v="RAUL SANCHEZ GOMEZ"/>
        <s v="Rafael Muñoz Sánchez"/>
        <s v="Ignacio Carnero Fuentes"/>
        <s v="ANTONIO Vázquez Martinez"/>
        <s v="paula villegas rojo"/>
        <s v="sara granados trave"/>
        <s v="María Isabel Ramos Aragón"/>
        <s v="Alba Torres Garrido"/>
        <s v="Izan Bartolome Lara"/>
        <s v="Maria Layola Pallerols"/>
        <s v="Quim Renteria de Almeida"/>
        <s v="Agusti Fernandez Rusiñol"/>
        <s v="Jorge Ferran"/>
        <s v="Isabel Jiménez"/>
        <s v="Rocío Recio Castro"/>
        <s v="NEREA CARRIL TOLEDO"/>
        <s v="Nerea Martí Pizarro"/>
        <s v="Eric Baños Arias"/>
        <s v="Beatriz Pedrosa Martínez"/>
        <s v="Ángel Ortiz Alcántara"/>
        <s v="Francisca Espejo Jurado"/>
        <s v="Silvia Luque clavijo"/>
        <s v="VICTORIA CASAS GOMEZ"/>
        <s v="Aitor Mañana López"/>
        <s v="Fernando Piqueras Arce"/>
        <s v="Victor Rafael bonilla luque"/>
        <s v="marta lozano muñoz"/>
        <s v="Belén Espada Sanchis"/>
        <s v="Cesc Plana"/>
        <s v="David Colmena"/>
        <s v="Nos González"/>
        <s v="Francisco Rebollo"/>
        <s v="TAIS BALMES"/>
        <s v="Jaime Sancho Zubiaur"/>
        <s v="marc ocaña arias"/>
        <s v="Emma Vargas Alquézar"/>
        <s v="AINHOA BLACHA ROMÁN"/>
        <s v="Ares Vilardosa "/>
        <s v="Raquel López Ortiz"/>
        <s v="Magdalena López Criado"/>
        <s v="Tomás Lago Freire"/>
        <s v="Elisa Bazan Molina"/>
        <s v="ENRIQUE PERUCHO MUÑOZ"/>
        <s v="Samuel Campos Benítez"/>
        <s v="Milagros Chico Rodriguez"/>
        <s v="Angels Ros"/>
        <s v="Carla Santana Arbelo"/>
        <s v="Ximena Reygadas"/>
        <s v="ANA CASERO GONZALEZ"/>
        <s v="Gloria De la Fuente"/>
        <s v="Liam Baez Martinez"/>
        <s v="maria padron"/>
        <s v="Rocio González"/>
        <s v="Eloisa Bermejo Robledo"/>
        <s v="Cristina Moratilla"/>
        <s v="Rosa Monterroso Herrero"/>
        <s v="David Vieites Gonzalez"/>
        <s v="Laura Sanchez Foronda"/>
        <s v="Ines Gomez Fortis"/>
        <s v="Debora Beistegui Lices"/>
        <s v="Daniel Rojo Amigo"/>
        <s v="Sandra Maria Sanchez Varela"/>
        <s v="Damian Perez Fernandez"/>
        <s v="Jorge Cruzado Varela"/>
        <s v="Gabriele Zoeller Geb May"/>
        <s v="Laia Churio Homs"/>
        <s v="Maria Esperanza Calaf Pueyo"/>
        <s v="Xenia Arenas Vendrell"/>
        <s v="Francisca Fornes Serra"/>
        <s v="Ana Jimenez Sanchez"/>
        <s v="Carles Alsina Terradas"/>
        <s v="Antonio Gallego Sanchez"/>
        <s v="Francisco Javier Torrico Sanchez"/>
        <s v="Ines Pecharroman De Las Heras"/>
        <s v="Ivan Gil Ruiz"/>
        <s v="Sergio Barrientos Martin"/>
        <s v="Francisco Gonzalez Ramos"/>
        <s v="Genesis Belen Mesa Jacome"/>
        <s v="Montse Bufi Puyal"/>
        <s v="Javier Caparros Iglesias"/>
      </sharedItems>
    </cacheField>
    <cacheField name="ID SAP" numFmtId="0">
      <sharedItems containsString="0" containsBlank="1" containsNumber="1" containsInteger="1" minValue="1028678" maxValue="21385952"/>
    </cacheField>
    <cacheField name="EMAIL_ADDR" numFmtId="0">
      <sharedItems containsBlank="1"/>
    </cacheField>
    <cacheField name="Street" numFmtId="0">
      <sharedItems containsBlank="1"/>
    </cacheField>
    <cacheField name="House number" numFmtId="0">
      <sharedItems containsDate="1" containsBlank="1" containsMixedTypes="1" minDate="1899-12-30T02:00:00" maxDate="1899-12-31T01:14:04"/>
    </cacheField>
    <cacheField name="Postal Code" numFmtId="0">
      <sharedItems containsString="0" containsBlank="1" containsNumber="1" containsInteger="1" minValue="5540" maxValue="50420"/>
    </cacheField>
    <cacheField name="City" numFmtId="0">
      <sharedItems containsBlank="1"/>
    </cacheField>
    <cacheField name="PHONE_NUM" numFmtId="0">
      <sharedItems containsBlank="1" containsMixedTypes="1" containsNumber="1" containsInteger="1" minValue="615320117" maxValue="34934902397"/>
    </cacheField>
    <cacheField name="COUNTRY" numFmtId="0">
      <sharedItems containsBlank="1"/>
    </cacheField>
    <cacheField name="LANGUAGE" numFmtId="0">
      <sharedItems containsBlank="1"/>
    </cacheField>
    <cacheField name="LAST_USED_TIME" numFmtId="0">
      <sharedItems containsBlank="1"/>
    </cacheField>
    <cacheField name="participant" numFmtId="0">
      <sharedItems containsString="0" containsBlank="1" containsNumber="1" containsInteger="1" minValue="1" maxValue="835"/>
    </cacheField>
    <cacheField name="instinct_sensor_started" numFmtId="0">
      <sharedItems containsString="0" containsBlank="1" containsNumber="1" containsInteger="1" minValue="0" maxValue="1"/>
    </cacheField>
    <cacheField name="Customer Type" numFmtId="0">
      <sharedItems containsBlank="1"/>
    </cacheField>
    <cacheField name="Attempt 1" numFmtId="0">
      <sharedItems containsNonDate="0" containsString="0" containsBlank="1"/>
    </cacheField>
    <cacheField name="Attempt 2" numFmtId="0">
      <sharedItems containsNonDate="0" containsString="0" containsBlank="1"/>
    </cacheField>
    <cacheField name="Attempt 3" numFmtId="0">
      <sharedItems containsNonDate="0" containsString="0" containsBlank="1"/>
    </cacheField>
    <cacheField name="Response Date" numFmtId="0">
      <sharedItems containsNonDate="0" containsString="0" containsBlank="1"/>
    </cacheField>
    <cacheField name="Statu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4">
  <r>
    <x v="0"/>
    <x v="0"/>
    <x v="0"/>
    <n v="5151748"/>
    <s v="ous"/>
    <s v="Albert"/>
    <s v="Monserda"/>
    <x v="0"/>
    <n v="1707479"/>
    <s v="albert.monserda@gmail.com"/>
    <s v="C/ Independencia"/>
    <n v="146"/>
    <n v="8150"/>
    <s v="Parets del valles"/>
    <n v="669250822"/>
    <s v="ES"/>
    <s v="es"/>
    <s v="2026-05-15T05:47:17.111Z"/>
    <n v="274"/>
    <n v="0"/>
    <s v="Pat"/>
    <m/>
    <m/>
    <m/>
    <m/>
    <m/>
  </r>
  <r>
    <x v="1"/>
    <x v="1"/>
    <x v="0"/>
    <s v="jumajuso"/>
    <s v="ous"/>
    <s v="Juan"/>
    <s v="Tirado Campos"/>
    <x v="1"/>
    <n v="1962070"/>
    <s v="soledadcamposb@gmail.com"/>
    <s v="Clara Campoamor"/>
    <n v="54"/>
    <n v="41320"/>
    <s v="Cantillana"/>
    <n v="34687852444"/>
    <s v="ES"/>
    <s v="es"/>
    <s v="2026-05-19T03:51:54.960Z"/>
    <n v="322"/>
    <n v="1"/>
    <s v="Pat"/>
    <m/>
    <m/>
    <m/>
    <m/>
    <m/>
  </r>
  <r>
    <x v="2"/>
    <x v="1"/>
    <x v="0"/>
    <n v="2064090"/>
    <s v="ous"/>
    <s v="Fernando"/>
    <s v="Velazquez Cruz"/>
    <x v="2"/>
    <n v="1466368"/>
    <s v="fdovelazquez@hotmail.com"/>
    <s v="C/ Pinar del Rio"/>
    <n v="2"/>
    <n v="41200"/>
    <s v="Alcala del Rio"/>
    <n v="34605698391"/>
    <s v="ES"/>
    <s v="es"/>
    <s v="2026-05-19T06:26:41.492Z"/>
    <n v="332"/>
    <n v="1"/>
    <s v="Pat"/>
    <m/>
    <m/>
    <m/>
    <m/>
    <m/>
  </r>
  <r>
    <x v="3"/>
    <x v="1"/>
    <x v="0"/>
    <s v="jcur0005"/>
    <s v="ous"/>
    <s v="Juan Jose"/>
    <s v="Rando"/>
    <x v="3"/>
    <n v="1296354"/>
    <s v="jokercuevasrando@hotmail.com"/>
    <s v="Calle Larga"/>
    <n v="20"/>
    <n v="41440"/>
    <s v="Lora del Rio"/>
    <n v="34657513285"/>
    <s v="ES"/>
    <s v="es"/>
    <s v="2026-05-18T16:50:42.608Z"/>
    <n v="285"/>
    <n v="1"/>
    <s v="Pat"/>
    <m/>
    <m/>
    <m/>
    <m/>
    <m/>
  </r>
  <r>
    <x v="4"/>
    <x v="2"/>
    <x v="0"/>
    <s v="juanma_santiagoo"/>
    <s v="ous"/>
    <s v="Juan"/>
    <s v="Santiago Villena"/>
    <x v="4"/>
    <n v="2019519"/>
    <s v="juanmanuelsantiagovillena@gmail.com"/>
    <s v="Av de Andalucia"/>
    <n v="83"/>
    <n v="18640"/>
    <s v="PADUL"/>
    <s v="+34692 41 96 99"/>
    <s v="ES"/>
    <s v="es"/>
    <s v="2026-05-18T18:41:14.614Z"/>
    <n v="553"/>
    <n v="0"/>
    <s v="Pat"/>
    <m/>
    <m/>
    <m/>
    <m/>
    <m/>
  </r>
  <r>
    <x v="5"/>
    <x v="3"/>
    <x v="0"/>
    <s v="audreysti"/>
    <s v="ous"/>
    <s v="Adriana"/>
    <s v="Hawes Mayayo"/>
    <x v="5"/>
    <n v="1417640"/>
    <s v="audreysti@gmail.com"/>
    <s v="C/ Chaparral"/>
    <n v="5"/>
    <n v="28033"/>
    <s v="Madrid"/>
    <n v="34606285451"/>
    <s v="ES"/>
    <s v="es"/>
    <s v="2026-05-19T00:43:04.765Z"/>
    <n v="672"/>
    <n v="0"/>
    <s v="Pat"/>
    <m/>
    <m/>
    <m/>
    <m/>
    <m/>
  </r>
  <r>
    <x v="6"/>
    <x v="4"/>
    <x v="0"/>
    <s v="conce"/>
    <s v="ous"/>
    <s v="CARLOS"/>
    <s v="HUGUET MORAN"/>
    <x v="6"/>
    <n v="1737719"/>
    <s v="chipimoran@hotmail.com"/>
    <s v="C/ Fuente Regajos"/>
    <n v="2"/>
    <n v="10004"/>
    <s v="Caceres"/>
    <n v="615320117"/>
    <s v="ES"/>
    <s v="es"/>
    <s v="2026-05-19T02:21:34.345Z"/>
    <n v="162"/>
    <n v="0"/>
    <s v="Pat"/>
    <m/>
    <m/>
    <m/>
    <m/>
    <m/>
  </r>
  <r>
    <x v="7"/>
    <x v="5"/>
    <x v="0"/>
    <n v="84859"/>
    <s v="ous"/>
    <s v="Carmen"/>
    <s v="Berjano"/>
    <x v="7"/>
    <n v="1599987"/>
    <s v="berjaci.cb@gmail.com"/>
    <s v="C/ Ramon Gomez de la Serna"/>
    <n v="105"/>
    <n v="28035"/>
    <s v="Madrid"/>
    <s v="+34 686068535"/>
    <s v="ES"/>
    <s v="es"/>
    <s v="2026-05-19T09:13:31.870Z"/>
    <n v="719"/>
    <n v="0"/>
    <s v="Pat"/>
    <m/>
    <m/>
    <m/>
    <m/>
    <m/>
  </r>
  <r>
    <x v="8"/>
    <x v="6"/>
    <x v="0"/>
    <s v="i92merac"/>
    <s v="ous"/>
    <s v="Cristobal"/>
    <s v="Medina Raso"/>
    <x v="8"/>
    <n v="1722054"/>
    <s v="i92merac@hotmail.com"/>
    <s v="Calle Empedrada Alta"/>
    <n v="2"/>
    <n v="14830"/>
    <s v="ESPEJO"/>
    <n v="34699665468"/>
    <s v="ES"/>
    <s v="es"/>
    <s v="2026-05-19T01:22:03.411Z"/>
    <n v="574"/>
    <n v="0"/>
    <s v="Pat"/>
    <m/>
    <m/>
    <m/>
    <m/>
    <m/>
  </r>
  <r>
    <x v="9"/>
    <x v="1"/>
    <x v="0"/>
    <s v="cristinarvg"/>
    <s v="ous"/>
    <s v="Cristina"/>
    <s v="Rodríguez de Vera"/>
    <x v="9"/>
    <n v="2086173"/>
    <s v="Cristinarodriguezdeveracrvg@gmail.com"/>
    <s v="Calle Frascati"/>
    <n v="30"/>
    <n v="41089"/>
    <s v="Dos Hermanas"/>
    <n v="34601381974"/>
    <s v="ES"/>
    <s v="es"/>
    <s v="2026-05-19T03:35:38.892Z"/>
    <n v="215"/>
    <n v="1"/>
    <s v="Pat"/>
    <m/>
    <m/>
    <m/>
    <m/>
    <m/>
  </r>
  <r>
    <x v="10"/>
    <x v="7"/>
    <x v="0"/>
    <s v="iagofar"/>
    <s v="ous"/>
    <s v="Iago"/>
    <s v="Fariñas Fernández"/>
    <x v="10"/>
    <n v="1402455"/>
    <s v="neila.galiza@hotmail.com"/>
    <s v="C/ General Padros"/>
    <s v="40 A"/>
    <n v="8140"/>
    <s v="Caldes de Montbui"/>
    <n v="34661290972"/>
    <s v="ES"/>
    <s v="es"/>
    <s v="2026-05-18T18:01:19.478Z"/>
    <n v="805"/>
    <n v="0"/>
    <s v="Pat"/>
    <m/>
    <m/>
    <m/>
    <m/>
    <m/>
  </r>
  <r>
    <x v="11"/>
    <x v="6"/>
    <x v="0"/>
    <s v="sergiocubero"/>
    <s v="ous"/>
    <s v="Sergio"/>
    <s v="Cubero Álamos"/>
    <x v="11"/>
    <n v="1577277"/>
    <s v="sergio7cubero.alamos@gmail.com"/>
    <s v="Carretera Cabra"/>
    <s v="Km1"/>
    <n v="14900"/>
    <s v="Lucena"/>
    <s v="+34666 96 96 87"/>
    <s v="ES"/>
    <s v="es"/>
    <s v="2026-05-18T07:52:06.624Z"/>
    <n v="831"/>
    <n v="0"/>
    <s v="Pat"/>
    <m/>
    <m/>
    <m/>
    <m/>
    <m/>
  </r>
  <r>
    <x v="12"/>
    <x v="8"/>
    <x v="0"/>
    <s v="danielbarreiro"/>
    <s v="ous"/>
    <s v="Daniel"/>
    <s v="Barreiro santos"/>
    <x v="12"/>
    <n v="2064938"/>
    <s v="danibarreirosantos@gmail.com"/>
    <s v="C/ Novoa Santos"/>
    <n v="16"/>
    <n v="15960"/>
    <s v="Ribeira"/>
    <n v="34604066573"/>
    <s v="ES"/>
    <s v="es"/>
    <s v="2026-05-19T11:26:20.406Z"/>
    <n v="397"/>
    <n v="0"/>
    <s v="Pat"/>
    <m/>
    <m/>
    <m/>
    <m/>
    <m/>
  </r>
  <r>
    <x v="13"/>
    <x v="9"/>
    <x v="0"/>
    <s v="fernandocuesta77"/>
    <s v="ous"/>
    <s v="Fernando"/>
    <s v="Cuesta Barjas"/>
    <x v="13"/>
    <n v="1235823"/>
    <s v="fernandocuesta20@gmail.com"/>
    <s v="C/ Humilladero"/>
    <n v="15"/>
    <n v="10611"/>
    <s v="Tornavacas"/>
    <n v="680375039"/>
    <s v="ES"/>
    <s v="es"/>
    <s v="2026-05-19T10:23:07.551Z"/>
    <n v="523"/>
    <n v="0"/>
    <s v="Pat"/>
    <m/>
    <m/>
    <m/>
    <m/>
    <m/>
  </r>
  <r>
    <x v="14"/>
    <x v="2"/>
    <x v="0"/>
    <s v="fhidalgo"/>
    <s v="ous"/>
    <s v="Fernando"/>
    <s v="Hidalgo"/>
    <x v="14"/>
    <n v="2076172"/>
    <s v="nandohz@me.com"/>
    <s v="C/ Profesor Luis Molina Gomez"/>
    <n v="6"/>
    <n v="18004"/>
    <s v="Granada"/>
    <s v="+34649 46 62 10"/>
    <s v="ES"/>
    <s v="es"/>
    <s v="2026-05-19T09:07:47.508Z"/>
    <n v="529"/>
    <n v="0"/>
    <s v="Pat"/>
    <m/>
    <m/>
    <m/>
    <m/>
    <m/>
  </r>
  <r>
    <x v="15"/>
    <x v="10"/>
    <x v="0"/>
    <s v="josediabetes"/>
    <s v="ous"/>
    <s v="Jose Antonio"/>
    <s v="Garcia Rodriguez"/>
    <x v="15"/>
    <n v="2072984"/>
    <s v="20.02.2026_archived_joseantoniogarciarod@gmail.com"/>
    <s v="C/ Pilar Lorengar"/>
    <n v="5"/>
    <n v="28021"/>
    <s v="Villaverde"/>
    <s v="+34653 29 85 98"/>
    <s v="ES"/>
    <s v="es"/>
    <s v="2022-01-12T03:46:48.605Z"/>
    <n v="354"/>
    <n v="0"/>
    <s v="Pat"/>
    <m/>
    <m/>
    <m/>
    <m/>
    <m/>
  </r>
  <r>
    <x v="16"/>
    <x v="11"/>
    <x v="0"/>
    <s v="crisbomba01"/>
    <s v="ous"/>
    <s v="Cristina"/>
    <s v="Castro Fernández"/>
    <x v="16"/>
    <n v="1403312"/>
    <s v="castrofercris@gmail.com"/>
    <s v="Camiño Calzada"/>
    <n v="69"/>
    <n v="36330"/>
    <s v="Vigo"/>
    <n v="34699259548"/>
    <s v="ES"/>
    <s v="es"/>
    <s v="2026-05-19T08:02:35.542Z"/>
    <n v="11"/>
    <n v="0"/>
    <s v="Pat"/>
    <m/>
    <m/>
    <m/>
    <m/>
    <m/>
  </r>
  <r>
    <x v="17"/>
    <x v="12"/>
    <x v="0"/>
    <s v="anamariagarciava"/>
    <s v="ous"/>
    <s v="ana maria"/>
    <s v="garcia varela"/>
    <x v="17"/>
    <n v="1604133"/>
    <s v="anapalavea@gmail.com"/>
    <s v="C/ Lope de Vega"/>
    <n v="11"/>
    <n v="15141"/>
    <s v="Oseiro (Arteixo)"/>
    <n v="34615171521"/>
    <s v="ES"/>
    <s v="es"/>
    <s v="2026-05-19T11:51:26.900Z"/>
    <n v="8"/>
    <n v="0"/>
    <s v="Pat"/>
    <m/>
    <m/>
    <m/>
    <m/>
    <m/>
  </r>
  <r>
    <x v="18"/>
    <x v="9"/>
    <x v="0"/>
    <s v="ahinaramaria"/>
    <s v="ous"/>
    <s v="ANA"/>
    <s v="GONZALEZ GUTIERREZ"/>
    <x v="18"/>
    <n v="1400120"/>
    <s v="ahinaramaria@hotmail.es"/>
    <s v="C/ Las Nieves 22 A"/>
    <s v="#"/>
    <n v="10670"/>
    <s v="Carcaboso"/>
    <n v="34699769907"/>
    <s v="ES"/>
    <s v="es"/>
    <s v="2026-05-18T22:25:38.689Z"/>
    <n v="156"/>
    <n v="0"/>
    <s v="Pat"/>
    <m/>
    <m/>
    <m/>
    <m/>
    <m/>
  </r>
  <r>
    <x v="19"/>
    <x v="6"/>
    <x v="0"/>
    <s v="asunruz"/>
    <s v="ous"/>
    <s v="Asunción"/>
    <s v="Ruz"/>
    <x v="19"/>
    <n v="1508666"/>
    <s v="asuncionruzlopez@gmail.com"/>
    <s v="Avda Antonio y Miguel Navarro"/>
    <s v="26 A"/>
    <n v="14550"/>
    <s v="Montilla"/>
    <n v="34636098456"/>
    <s v="ES"/>
    <s v="es"/>
    <s v="2024-07-25T20:16:06.082Z"/>
    <n v="524"/>
    <n v="0"/>
    <s v="Pat"/>
    <m/>
    <m/>
    <m/>
    <m/>
    <m/>
  </r>
  <r>
    <x v="20"/>
    <x v="13"/>
    <x v="0"/>
    <s v="josue"/>
    <s v="ous"/>
    <s v="Josué"/>
    <s v="Rodríguez Hidalgo"/>
    <x v="20"/>
    <n v="1652045"/>
    <s v="josuysarai@hotmail.com"/>
    <s v="C/ LAS YESERAS 20"/>
    <s v="#"/>
    <n v="18210"/>
    <s v="PELIGROS"/>
    <s v="+34647 84 17 49"/>
    <s v="ES"/>
    <s v="es"/>
    <s v="2026-05-19T02:09:54.764Z"/>
    <n v="98"/>
    <n v="0"/>
    <s v="Pat"/>
    <m/>
    <m/>
    <m/>
    <m/>
    <m/>
  </r>
  <r>
    <x v="21"/>
    <x v="14"/>
    <x v="0"/>
    <s v="carlespons"/>
    <s v="ous"/>
    <s v="Carles"/>
    <s v="Pons Carabus"/>
    <x v="21"/>
    <n v="2094200"/>
    <s v="carlespons89@hotmail.com"/>
    <s v="C/ Tres Reis"/>
    <n v="8"/>
    <n v="17483"/>
    <s v="Bascara"/>
    <s v="+34636 13 66 11"/>
    <s v="ES"/>
    <s v="es"/>
    <s v="2022-11-08T07:26:08.733Z"/>
    <n v="716"/>
    <n v="0"/>
    <s v="Pat"/>
    <m/>
    <m/>
    <m/>
    <m/>
    <m/>
  </r>
  <r>
    <x v="22"/>
    <x v="3"/>
    <x v="0"/>
    <s v="victoria1969"/>
    <s v="ous"/>
    <s v="victoria"/>
    <s v="peña ginel"/>
    <x v="22"/>
    <n v="1067378"/>
    <s v="victoria.ginel@gmail.com"/>
    <s v="Avda de Valdemarín"/>
    <n v="140"/>
    <n v="28023"/>
    <s v="Madrid"/>
    <n v="34626247031"/>
    <s v="ES"/>
    <s v="es"/>
    <s v="2026-05-19T00:27:56.052Z"/>
    <n v="737"/>
    <n v="0"/>
    <s v="Pat"/>
    <m/>
    <m/>
    <m/>
    <m/>
    <m/>
  </r>
  <r>
    <x v="23"/>
    <x v="6"/>
    <x v="0"/>
    <s v="trodas2"/>
    <s v="ous"/>
    <s v="Tomas"/>
    <s v="Rodas Sanchez"/>
    <x v="23"/>
    <n v="1481483"/>
    <s v="trodas2@gmail.com"/>
    <s v="Avenida del Aeropuerto"/>
    <n v="31"/>
    <n v="14004"/>
    <s v="CÓRDOBA"/>
    <n v="34660318139"/>
    <s v="ES"/>
    <s v="es"/>
    <s v="2026-05-18T19:17:38.516Z"/>
    <n v="90"/>
    <n v="0"/>
    <s v="Pat"/>
    <m/>
    <m/>
    <m/>
    <m/>
    <m/>
  </r>
  <r>
    <x v="24"/>
    <x v="15"/>
    <x v="0"/>
    <s v="oaguirre87"/>
    <s v="ous"/>
    <s v="Oliver"/>
    <s v="Aguirre Diaz"/>
    <x v="24"/>
    <n v="2363511"/>
    <s v="oagudia87@gmail.com"/>
    <s v="Arroyo fontarron"/>
    <n v="29"/>
    <n v="28030"/>
    <s v="Madrid"/>
    <n v="34699544568"/>
    <s v="ES"/>
    <s v="es"/>
    <s v="2026-05-16T08:24:41.890Z"/>
    <n v="618"/>
    <n v="0"/>
    <s v="Pat"/>
    <m/>
    <m/>
    <m/>
    <m/>
    <m/>
  </r>
  <r>
    <x v="25"/>
    <x v="16"/>
    <x v="0"/>
    <s v="arturosalas"/>
    <s v="ous"/>
    <s v="Arturo"/>
    <s v="Salas Monge"/>
    <x v="25"/>
    <n v="2147778"/>
    <s v="arturosalasmonge@gmail.com"/>
    <s v="C/ Ramiro I de Aragon"/>
    <n v="38"/>
    <n v="50017"/>
    <s v="Zaragoza"/>
    <n v="34649813635"/>
    <s v="ES"/>
    <s v="es"/>
    <s v="2026-05-19T06:55:36.065Z"/>
    <n v="621"/>
    <n v="0"/>
    <s v="Pat"/>
    <m/>
    <m/>
    <m/>
    <m/>
    <m/>
  </r>
  <r>
    <x v="26"/>
    <x v="6"/>
    <x v="0"/>
    <s v="reinacastillo"/>
    <s v="ous"/>
    <s v="Sara"/>
    <s v="Campos Fernandez"/>
    <x v="26"/>
    <n v="21385952"/>
    <s v="saracamposfernandez01@gmail.com"/>
    <s v="C/ Antonio Bejarano Nieto"/>
    <n v="7"/>
    <n v="14012"/>
    <s v="Cordoba"/>
    <n v="34678582818"/>
    <s v="ES"/>
    <s v="es"/>
    <s v="2026-05-14T23:46:58.294Z"/>
    <n v="670"/>
    <n v="0"/>
    <s v="Pat"/>
    <m/>
    <m/>
    <m/>
    <m/>
    <m/>
  </r>
  <r>
    <x v="27"/>
    <x v="13"/>
    <x v="0"/>
    <s v="daniel2008"/>
    <s v="ous"/>
    <s v="Daniel"/>
    <s v="Serrano Trujillo"/>
    <x v="27"/>
    <n v="1456749"/>
    <s v="ttruji.rufian@gmail.com"/>
    <s v="C/ Cruz del Coto"/>
    <n v="3"/>
    <n v="23680"/>
    <s v="Alcala la Real"/>
    <n v="34667733840"/>
    <s v="ES"/>
    <s v="es"/>
    <s v="2026-05-16T09:06:18.429Z"/>
    <n v="812"/>
    <n v="0"/>
    <s v="Pat"/>
    <m/>
    <m/>
    <m/>
    <m/>
    <m/>
  </r>
  <r>
    <x v="28"/>
    <x v="2"/>
    <x v="0"/>
    <s v="celiaguerrero"/>
    <s v="ous"/>
    <s v="Celia"/>
    <s v="Guerrero Garrido"/>
    <x v="28"/>
    <n v="1421102"/>
    <s v="cguerrerogarrido@gmail.com"/>
    <s v="C/ Tejeiro"/>
    <n v="2"/>
    <n v="18005"/>
    <s v="Granada"/>
    <n v="34672237390"/>
    <s v="ES"/>
    <s v="es"/>
    <s v="2026-05-13T22:06:23.352Z"/>
    <n v="823"/>
    <n v="0"/>
    <s v="Pat"/>
    <m/>
    <m/>
    <m/>
    <m/>
    <m/>
  </r>
  <r>
    <x v="29"/>
    <x v="1"/>
    <x v="0"/>
    <s v="mandur"/>
    <s v="ous"/>
    <s v="Manuel"/>
    <s v="Carrasco Durán"/>
    <x v="29"/>
    <n v="2345337"/>
    <s v="manuelcarrascoduran1@gmail.com"/>
    <s v="C/ Ronda de Capuchinos"/>
    <n v="35"/>
    <n v="41008"/>
    <s v="Sevilla"/>
    <s v="+34658 06 71 77"/>
    <s v="ES"/>
    <s v="es"/>
    <s v="2026-05-19T05:25:49.683Z"/>
    <n v="132"/>
    <n v="1"/>
    <s v="Pat"/>
    <m/>
    <m/>
    <m/>
    <m/>
    <m/>
  </r>
  <r>
    <x v="30"/>
    <x v="17"/>
    <x v="0"/>
    <s v="judittrench35"/>
    <s v="ous"/>
    <s v="Judit"/>
    <s v="Trench Rincón"/>
    <x v="30"/>
    <n v="2110109"/>
    <s v="judit.trench@gmail.com"/>
    <s v="C/ Bruc"/>
    <n v="70"/>
    <n v="8241"/>
    <s v="Manresa"/>
    <s v="+34619 47 57 82"/>
    <s v="ES"/>
    <s v="es"/>
    <s v="2026-05-19T09:02:25.070Z"/>
    <n v="528"/>
    <n v="1"/>
    <s v="Pat"/>
    <m/>
    <m/>
    <m/>
    <m/>
    <m/>
  </r>
  <r>
    <x v="31"/>
    <x v="3"/>
    <x v="0"/>
    <s v="isabelmora"/>
    <s v="ous"/>
    <s v="Isabel"/>
    <s v="Mora Gutierrez"/>
    <x v="31"/>
    <n v="2353502"/>
    <s v="isabelmora2157@gmail.com"/>
    <s v="C/ Joaquin Bau"/>
    <n v="2"/>
    <n v="28036"/>
    <s v="Madrid"/>
    <s v="+34645 98 09 17"/>
    <s v="ES"/>
    <s v="es"/>
    <s v="2026-05-19T11:28:22.043Z"/>
    <n v="834"/>
    <n v="0"/>
    <s v="Pat"/>
    <m/>
    <m/>
    <m/>
    <m/>
    <m/>
  </r>
  <r>
    <x v="32"/>
    <x v="17"/>
    <x v="0"/>
    <s v="rutilio"/>
    <s v="ous"/>
    <s v="Rutilio"/>
    <s v="González Contreras"/>
    <x v="32"/>
    <n v="2110107"/>
    <s v="ruti745@hotmail.com"/>
    <s v="Calle Montalegre"/>
    <n v="50"/>
    <n v="8242"/>
    <s v="Manresa"/>
    <n v="34629668202"/>
    <s v="ES"/>
    <s v="es"/>
    <s v="2026-05-19T11:34:14.774Z"/>
    <n v="63"/>
    <n v="1"/>
    <s v="Pat"/>
    <m/>
    <m/>
    <m/>
    <m/>
    <m/>
  </r>
  <r>
    <x v="33"/>
    <x v="0"/>
    <x v="0"/>
    <n v="4585822"/>
    <s v="ous"/>
    <s v="juana"/>
    <s v="villa muñoz"/>
    <x v="33"/>
    <n v="2128879"/>
    <s v="juanivilla@hotmail.es"/>
    <s v="C/Lloret de Mar"/>
    <s v="20-22"/>
    <n v="8820"/>
    <s v="El Prat de Llobregat"/>
    <n v="646504133"/>
    <s v="ES"/>
    <s v="es"/>
    <s v="2026-05-19T03:45:07.171Z"/>
    <n v="489"/>
    <n v="0"/>
    <s v="Pat"/>
    <m/>
    <m/>
    <m/>
    <m/>
    <m/>
  </r>
  <r>
    <x v="34"/>
    <x v="17"/>
    <x v="0"/>
    <s v="tonilr"/>
    <s v="ous"/>
    <s v="Antonio"/>
    <s v="López Rubio"/>
    <x v="34"/>
    <n v="2352629"/>
    <s v="zepolo2@hotmail.com"/>
    <s v="C/ Rosa Sensat"/>
    <d v="2026-02-04T00:00:00"/>
    <n v="8295"/>
    <s v="Sant Vicenç de Castellet"/>
    <s v="+34649 95 51 40"/>
    <s v="ES"/>
    <s v="es"/>
    <s v="2026-05-18T22:16:21.711Z"/>
    <n v="86"/>
    <n v="1"/>
    <s v="Pat"/>
    <m/>
    <m/>
    <m/>
    <m/>
    <m/>
  </r>
  <r>
    <x v="35"/>
    <x v="17"/>
    <x v="0"/>
    <s v="albertmr93"/>
    <s v="ous"/>
    <s v="Albert"/>
    <s v="Martí Rolland"/>
    <x v="35"/>
    <n v="2352840"/>
    <s v="albertmr93@gmail.com"/>
    <s v="Alfons I"/>
    <n v="31"/>
    <n v="17520"/>
    <s v="Puigcerda"/>
    <s v="+34686 38 18 15"/>
    <s v="ES"/>
    <s v="es"/>
    <s v="2026-05-18T21:26:58.258Z"/>
    <n v="440"/>
    <n v="1"/>
    <s v="Pat"/>
    <m/>
    <m/>
    <m/>
    <m/>
    <m/>
  </r>
  <r>
    <x v="36"/>
    <x v="12"/>
    <x v="0"/>
    <s v="noeliasenaris"/>
    <s v="ous"/>
    <s v="Noelia"/>
    <s v="Señarís García"/>
    <x v="36"/>
    <n v="1663866"/>
    <s v="noeliasenaris@gmail.com"/>
    <s v="C/ Fragas do Eume"/>
    <n v="22"/>
    <n v="15190"/>
    <s v="A Coruña"/>
    <n v="34655232557"/>
    <s v="ES"/>
    <s v="es"/>
    <s v="2026-05-18T23:00:33.956Z"/>
    <n v="472"/>
    <n v="0"/>
    <s v="Pat"/>
    <m/>
    <m/>
    <m/>
    <m/>
    <m/>
  </r>
  <r>
    <x v="37"/>
    <x v="0"/>
    <x v="0"/>
    <n v="4460032"/>
    <s v="ous"/>
    <s v="Ernest"/>
    <s v="Bladé"/>
    <x v="37"/>
    <n v="1384154"/>
    <s v="ernest.blade@gmail.com"/>
    <s v="Calle Ana María Matute Ausejo"/>
    <n v="30"/>
    <n v="8024"/>
    <s v="Barcelona"/>
    <n v="34628987666"/>
    <s v="ES"/>
    <s v="es"/>
    <s v="2026-05-19T04:04:18.651Z"/>
    <n v="404"/>
    <n v="0"/>
    <s v="Pat"/>
    <m/>
    <m/>
    <m/>
    <m/>
    <m/>
  </r>
  <r>
    <x v="38"/>
    <x v="12"/>
    <x v="0"/>
    <s v="paulagm"/>
    <s v="ous"/>
    <s v="paula"/>
    <s v="gomez montero"/>
    <x v="38"/>
    <n v="1397524"/>
    <s v="pgomontero@gmail.com"/>
    <s v="C/ Doctor Camilo Veiras"/>
    <n v="1"/>
    <n v="15009"/>
    <s v="A Coruña"/>
    <n v="34665864799"/>
    <s v="ES"/>
    <s v="es"/>
    <s v="2026-05-18T21:04:05.187Z"/>
    <n v="828"/>
    <n v="0"/>
    <s v="Pat"/>
    <m/>
    <m/>
    <m/>
    <m/>
    <m/>
  </r>
  <r>
    <x v="39"/>
    <x v="9"/>
    <x v="0"/>
    <s v="anamendo"/>
    <s v="ous"/>
    <s v="ANA ISABEL"/>
    <s v="MENDO ARROYO"/>
    <x v="39"/>
    <n v="1565949"/>
    <s v="anamendo76@gmail.com"/>
    <s v="C/ La Pina"/>
    <d v="1899-12-30T02:00:00"/>
    <n v="10610"/>
    <s v="Cabezuela del Valle"/>
    <s v="+34699 70 65 39"/>
    <s v="ES"/>
    <s v="es"/>
    <s v="2026-05-18T22:27:37.029Z"/>
    <n v="720"/>
    <n v="0"/>
    <s v="Pat"/>
    <m/>
    <m/>
    <m/>
    <m/>
    <m/>
  </r>
  <r>
    <x v="40"/>
    <x v="12"/>
    <x v="0"/>
    <s v="martinamiguez"/>
    <s v="ous"/>
    <s v="MARTINA"/>
    <s v="MIGUEZ PEDRE"/>
    <x v="40"/>
    <n v="1617556"/>
    <s v="carlosmf10@gmail.com"/>
    <s v="C/ Urb. Meson da Auga"/>
    <s v="#"/>
    <n v="15176"/>
    <s v="Oleiros"/>
    <n v="34676385075"/>
    <s v="ES"/>
    <s v="es"/>
    <s v="2026-05-19T06:00:32.868Z"/>
    <n v="446"/>
    <n v="0"/>
    <s v="Pat"/>
    <m/>
    <m/>
    <m/>
    <m/>
    <m/>
  </r>
  <r>
    <x v="41"/>
    <x v="0"/>
    <x v="0"/>
    <s v="desiree1983"/>
    <s v="ous"/>
    <s v="desiree"/>
    <s v="izquierdo rueda"/>
    <x v="41"/>
    <n v="1394092"/>
    <s v="excavsanchez@hotmail.com"/>
    <s v="Calle les Moreres"/>
    <n v="1"/>
    <n v="8780"/>
    <s v="Pallejà"/>
    <n v="675809470"/>
    <s v="ES"/>
    <s v="es"/>
    <s v="2026-05-16T08:44:27.899Z"/>
    <n v="522"/>
    <n v="0"/>
    <s v="Pat"/>
    <m/>
    <m/>
    <m/>
    <m/>
    <m/>
  </r>
  <r>
    <x v="42"/>
    <x v="0"/>
    <x v="0"/>
    <n v="4057547"/>
    <s v="ous"/>
    <s v="Neus"/>
    <s v="Otero"/>
    <x v="42"/>
    <n v="1387097"/>
    <s v="otero.neus@gmail.com"/>
    <s v="C/ Pobla de Lillet"/>
    <n v="3"/>
    <n v="8028"/>
    <s v="Barcelona"/>
    <n v="34934902397"/>
    <s v="ES"/>
    <s v="es"/>
    <s v="2026-05-19T07:50:38.773Z"/>
    <n v="252"/>
    <n v="0"/>
    <s v="Pat"/>
    <m/>
    <m/>
    <m/>
    <m/>
    <m/>
  </r>
  <r>
    <x v="43"/>
    <x v="9"/>
    <x v="0"/>
    <s v="elenamartinm"/>
    <s v="ous"/>
    <s v="Elena"/>
    <s v="Martín Morcillo"/>
    <x v="43"/>
    <n v="1400117"/>
    <s v="emartinmorcillo@gmail.com"/>
    <s v="Calle Barriales"/>
    <n v="85"/>
    <n v="10600"/>
    <s v="Plasencia"/>
    <s v="+34690 19 77 35"/>
    <s v="ES"/>
    <s v="es"/>
    <s v="2026-05-19T08:18:35.576Z"/>
    <n v="614"/>
    <n v="0"/>
    <s v="Pat"/>
    <m/>
    <m/>
    <m/>
    <m/>
    <m/>
  </r>
  <r>
    <x v="44"/>
    <x v="4"/>
    <x v="0"/>
    <s v="carmencuadrado"/>
    <s v="ous"/>
    <s v="Carmen"/>
    <s v="Cuadrado Gonzalez"/>
    <x v="44"/>
    <n v="2012490"/>
    <s v="carmencuadradogonzalez@gmail.com"/>
    <s v="Calle Iglesias"/>
    <n v="6"/>
    <n v="10100"/>
    <s v="Miajadas"/>
    <s v="+34670 08 79 01"/>
    <s v="ES"/>
    <s v="es"/>
    <s v="2026-05-19T04:31:45.450Z"/>
    <n v="365"/>
    <n v="0"/>
    <s v="Pat"/>
    <m/>
    <m/>
    <m/>
    <m/>
    <m/>
  </r>
  <r>
    <x v="45"/>
    <x v="4"/>
    <x v="0"/>
    <s v="pilarmedina"/>
    <s v="ous"/>
    <s v="MARIA PILAR"/>
    <s v="MEDINA SALGADO"/>
    <x v="45"/>
    <n v="2008081"/>
    <s v="medinasalgadopilar@gmail.com"/>
    <s v="C/ Transhumancia"/>
    <n v="13"/>
    <n v="10005"/>
    <s v="Caceres"/>
    <s v="+34649 28 44 57"/>
    <s v="ES"/>
    <s v="es"/>
    <s v="2026-05-07T10:08:05.966Z"/>
    <n v="35"/>
    <n v="0"/>
    <s v="Pat"/>
    <m/>
    <m/>
    <m/>
    <m/>
    <m/>
  </r>
  <r>
    <x v="46"/>
    <x v="0"/>
    <x v="0"/>
    <s v="annabalcells13"/>
    <s v="ous"/>
    <s v="Anna"/>
    <s v="Balcells"/>
    <x v="46"/>
    <n v="2091545"/>
    <s v="anna.balcells13@gmail.com"/>
    <s v="Calle de Maria Aurèlia Capmany"/>
    <n v="36"/>
    <n v="25700"/>
    <s v="LA SEU D'URGELL"/>
    <s v="+34646 04 44 45"/>
    <s v="ES"/>
    <s v="es"/>
    <s v="2026-05-18T20:53:32.398Z"/>
    <n v="455"/>
    <n v="0"/>
    <s v="Pat"/>
    <m/>
    <m/>
    <m/>
    <m/>
    <m/>
  </r>
  <r>
    <x v="47"/>
    <x v="4"/>
    <x v="0"/>
    <s v="anaisabelcortes"/>
    <s v="ous"/>
    <s v="Ana Isabel"/>
    <s v="Cortés Sánchez"/>
    <x v="47"/>
    <n v="2009398"/>
    <s v="ancortess@alumnos.unex.es"/>
    <s v="C/ Simon Benito Boxoyo"/>
    <n v="97"/>
    <n v="10004"/>
    <s v="CACERES"/>
    <n v="34722216148"/>
    <s v="ES"/>
    <s v="es"/>
    <s v="2026-02-03T08:08:15.698Z"/>
    <n v="145"/>
    <n v="0"/>
    <s v="Pat"/>
    <m/>
    <m/>
    <m/>
    <m/>
    <m/>
  </r>
  <r>
    <x v="48"/>
    <x v="5"/>
    <x v="0"/>
    <s v="rogelioteixeira"/>
    <s v="ous"/>
    <s v="Rogelio"/>
    <s v="Teixeira Baptista"/>
    <x v="48"/>
    <n v="1569244"/>
    <s v="rogelioteixeira@gmail.com"/>
    <s v="C/ Julio Casares"/>
    <n v="6"/>
    <n v="28050"/>
    <s v="Madrid"/>
    <n v="34617645650"/>
    <s v="ES"/>
    <s v="en"/>
    <s v="2026-05-19T09:00:29.079Z"/>
    <n v="827"/>
    <n v="0"/>
    <s v="Pat"/>
    <m/>
    <m/>
    <m/>
    <m/>
    <m/>
  </r>
  <r>
    <x v="49"/>
    <x v="4"/>
    <x v="0"/>
    <s v="lolamariscal"/>
    <s v="ous"/>
    <s v="AURELIA DOLORES"/>
    <s v="MARISCAL ARAUJO"/>
    <x v="49"/>
    <n v="1068899"/>
    <s v="lolitaaraujo100@gmail.com"/>
    <s v="Av Extremadura"/>
    <n v="57"/>
    <n v="10374"/>
    <s v="Navezuelas"/>
    <s v="+34660 61 77 17"/>
    <s v="ES"/>
    <s v="es"/>
    <s v="2026-05-18T22:52:13.875Z"/>
    <n v="155"/>
    <n v="0"/>
    <s v="Pat"/>
    <m/>
    <m/>
    <m/>
    <m/>
    <m/>
  </r>
  <r>
    <x v="50"/>
    <x v="18"/>
    <x v="0"/>
    <s v="juan2791"/>
    <s v="ous"/>
    <s v="Adrian"/>
    <s v="Perez"/>
    <x v="50"/>
    <n v="1917489"/>
    <s v="mahora.adrian@protonmail.com"/>
    <s v="C/ Fidies"/>
    <n v="1"/>
    <n v="8304"/>
    <s v="Mataro"/>
    <n v="34644903008"/>
    <s v="ES"/>
    <s v="es"/>
    <s v="2026-05-16T22:25:27.728Z"/>
    <n v="467"/>
    <n v="0"/>
    <s v="Pat"/>
    <m/>
    <m/>
    <m/>
    <m/>
    <m/>
  </r>
  <r>
    <x v="51"/>
    <x v="15"/>
    <x v="0"/>
    <s v="kikecolo"/>
    <s v="ous"/>
    <s v="Enrique"/>
    <s v="Colomer"/>
    <x v="51"/>
    <n v="2355663"/>
    <s v="enrique.colomer@hotmail.es"/>
    <s v="C/ Bulevar Indalecio Prieto"/>
    <n v="46"/>
    <n v="28032"/>
    <s v="Madrid"/>
    <s v="+34654 26 96 43"/>
    <s v="ES"/>
    <s v="es"/>
    <s v="2026-05-19T13:23:31.076Z"/>
    <n v="663"/>
    <n v="0"/>
    <s v="Pat"/>
    <m/>
    <m/>
    <m/>
    <m/>
    <m/>
  </r>
  <r>
    <x v="52"/>
    <x v="19"/>
    <x v="0"/>
    <s v="ismaelfp2"/>
    <s v="ous"/>
    <s v="ISMAEL"/>
    <s v="FERNÁNDEZ PEREZ"/>
    <x v="52"/>
    <n v="2130467"/>
    <s v="montseph@hotmail.com"/>
    <s v="Av Mare de Deu del Bellvitge"/>
    <n v="158"/>
    <n v="8907"/>
    <s v="Hospitalet de  Llobregat"/>
    <s v="+34676 83 50 03"/>
    <s v="ES"/>
    <s v="es"/>
    <s v="2026-05-19T06:25:57.720Z"/>
    <n v="384"/>
    <n v="0"/>
    <s v="Pat"/>
    <m/>
    <m/>
    <m/>
    <m/>
    <m/>
  </r>
  <r>
    <x v="53"/>
    <x v="19"/>
    <x v="0"/>
    <s v="abeldelgado"/>
    <s v="ous"/>
    <s v="Abel"/>
    <s v="Delgado De la Rubia"/>
    <x v="53"/>
    <n v="1913553"/>
    <s v="davidcotransdel@gmail.com"/>
    <s v="Passeig Terraple"/>
    <n v="35"/>
    <n v="8750"/>
    <s v="Molins de Rei"/>
    <n v="34606416297"/>
    <s v="ES"/>
    <s v="es"/>
    <s v="2026-05-18T21:41:46.251Z"/>
    <n v="359"/>
    <n v="1"/>
    <s v="Pat"/>
    <m/>
    <m/>
    <m/>
    <m/>
    <m/>
  </r>
  <r>
    <x v="54"/>
    <x v="14"/>
    <x v="0"/>
    <n v="19501757"/>
    <s v="ous"/>
    <s v="Elian"/>
    <s v="Lopez Rosa"/>
    <x v="54"/>
    <n v="2337187"/>
    <s v="laurarosaruiz28@gmail.com"/>
    <s v="C/ Girona"/>
    <n v="19"/>
    <n v="17500"/>
    <s v="Ripoll"/>
    <n v="34673018458"/>
    <s v="ES"/>
    <s v="es"/>
    <s v="2026-05-19T05:40:42.193Z"/>
    <n v="92"/>
    <n v="0"/>
    <s v="Pat"/>
    <m/>
    <m/>
    <m/>
    <m/>
    <m/>
  </r>
  <r>
    <x v="55"/>
    <x v="5"/>
    <x v="0"/>
    <n v="358399"/>
    <s v="ous"/>
    <s v="Francisco"/>
    <s v="Galatas Cañedo-Argüelles"/>
    <x v="55"/>
    <n v="1551414"/>
    <s v="fco.galatas@gmail.com"/>
    <s v="CONDADO DE TREVIÑO 2, 20A"/>
    <s v="#"/>
    <n v="28033"/>
    <s v="MADRID"/>
    <n v="636509159"/>
    <s v="ES"/>
    <s v="es"/>
    <s v="2026-05-18T22:35:44.660Z"/>
    <n v="652"/>
    <n v="0"/>
    <s v="Pat"/>
    <m/>
    <m/>
    <m/>
    <m/>
    <m/>
  </r>
  <r>
    <x v="56"/>
    <x v="1"/>
    <x v="0"/>
    <s v="manuelpc"/>
    <s v="ous"/>
    <s v="MANUEL"/>
    <s v="POSTIGO"/>
    <x v="56"/>
    <n v="2066437"/>
    <s v="anamcarorodriguez@gmail.com"/>
    <s v="C/ Alamo"/>
    <n v="11"/>
    <n v="41410"/>
    <s v="Carmona"/>
    <s v="+34625 06 55 04"/>
    <s v="ES"/>
    <s v="es"/>
    <s v="2026-05-19T05:08:46.844Z"/>
    <n v="183"/>
    <n v="1"/>
    <s v="Pat"/>
    <m/>
    <m/>
    <m/>
    <m/>
    <m/>
  </r>
  <r>
    <x v="57"/>
    <x v="2"/>
    <x v="0"/>
    <s v="malvarez"/>
    <s v="ous"/>
    <s v="MONICA"/>
    <s v="ALVAREZ BARRAGAN"/>
    <x v="57"/>
    <n v="1723921"/>
    <s v="malvarezb1@hotmail.com"/>
    <s v="Calle Ecuador"/>
    <n v="28"/>
    <n v="18007"/>
    <s v="GRANADA"/>
    <n v="34626895969"/>
    <s v="ES"/>
    <s v="es"/>
    <s v="2026-05-19T08:01:10.306Z"/>
    <n v="371"/>
    <n v="0"/>
    <s v="Pat"/>
    <m/>
    <m/>
    <m/>
    <m/>
    <m/>
  </r>
  <r>
    <x v="58"/>
    <x v="5"/>
    <x v="0"/>
    <n v="774419"/>
    <s v="ous"/>
    <s v="ivan"/>
    <s v="ureña cortes"/>
    <x v="58"/>
    <n v="1451001"/>
    <s v="ivanure78@gmail.com"/>
    <s v="C/ San Bernardo"/>
    <n v="108"/>
    <n v="28015"/>
    <s v="Madrid"/>
    <n v="34659446179"/>
    <s v="ES"/>
    <s v="es"/>
    <s v="2026-05-17T22:03:00.892Z"/>
    <n v="739"/>
    <n v="0"/>
    <s v="Pat"/>
    <m/>
    <m/>
    <m/>
    <m/>
    <m/>
  </r>
  <r>
    <x v="59"/>
    <x v="20"/>
    <x v="0"/>
    <s v="rocioss2"/>
    <s v="ous"/>
    <s v="Rocío"/>
    <s v="Sánchez"/>
    <x v="59"/>
    <n v="2058201"/>
    <s v="rocioss2@gmail.com"/>
    <s v="Avda Islas Afortunadas"/>
    <n v="36"/>
    <n v="41704"/>
    <s v="Dos Hermanas"/>
    <s v="+34691 06 95 59"/>
    <s v="ES"/>
    <s v="es"/>
    <s v="2026-05-19T02:43:15.187Z"/>
    <n v="588"/>
    <n v="0"/>
    <s v="Pat"/>
    <m/>
    <m/>
    <m/>
    <m/>
    <m/>
  </r>
  <r>
    <x v="60"/>
    <x v="0"/>
    <x v="0"/>
    <s v="crockmarc"/>
    <s v="ous"/>
    <s v="Marc"/>
    <s v="Egea Vives"/>
    <x v="60"/>
    <n v="2337299"/>
    <s v="marcvives43@gmail.com"/>
    <s v="C/ de Berlin"/>
    <n v="43"/>
    <n v="8014"/>
    <s v="Barcelona"/>
    <s v="+34685 73 30 51"/>
    <s v="ES"/>
    <s v="es"/>
    <s v="2026-05-19T11:52:58.637Z"/>
    <n v="243"/>
    <n v="0"/>
    <s v="Pat"/>
    <m/>
    <m/>
    <m/>
    <m/>
    <m/>
  </r>
  <r>
    <x v="61"/>
    <x v="8"/>
    <x v="0"/>
    <s v="masuel"/>
    <s v="ous"/>
    <s v="Samuel"/>
    <s v="Montenegro Gómez"/>
    <x v="61"/>
    <n v="2111511"/>
    <s v="samuelmontenegro2003@gmail.com"/>
    <s v="C/ Villanova San Xiao de Vea"/>
    <n v="21"/>
    <n v="36676"/>
    <s v="San Xiao de Vea"/>
    <s v="+34647 90 71 87"/>
    <s v="ES"/>
    <s v="es"/>
    <s v="2026-05-18T21:13:13.791Z"/>
    <n v="357"/>
    <n v="0"/>
    <s v="Pat"/>
    <m/>
    <m/>
    <m/>
    <m/>
    <m/>
  </r>
  <r>
    <x v="62"/>
    <x v="21"/>
    <x v="0"/>
    <s v="albertserra"/>
    <s v="ous"/>
    <s v="Albert"/>
    <s v="Serra"/>
    <x v="62"/>
    <n v="2297867"/>
    <s v="albert.serra.barcelona@gmail.com"/>
    <s v="C/ Amigo"/>
    <n v="62"/>
    <n v="8021"/>
    <s v="Barcleona"/>
    <s v="+34623 00 57 30"/>
    <s v="ES"/>
    <s v="en"/>
    <s v="2026-05-19T06:09:07.631Z"/>
    <n v="326"/>
    <n v="0"/>
    <s v="Pat"/>
    <m/>
    <m/>
    <m/>
    <m/>
    <m/>
  </r>
  <r>
    <x v="63"/>
    <x v="22"/>
    <x v="0"/>
    <s v="camino_d"/>
    <s v="ous"/>
    <s v="María Camino"/>
    <s v="Díaz González"/>
    <x v="63"/>
    <n v="1957566"/>
    <s v="camindigo@live.com"/>
    <s v="C/ Brianda de Olivera"/>
    <n v="7"/>
    <n v="24005"/>
    <s v="León"/>
    <n v="34677639786"/>
    <s v="ES"/>
    <s v="es"/>
    <s v="2026-05-19T09:24:11.596Z"/>
    <n v="260"/>
    <n v="0"/>
    <s v="Pat"/>
    <m/>
    <m/>
    <m/>
    <m/>
    <m/>
  </r>
  <r>
    <x v="64"/>
    <x v="3"/>
    <x v="0"/>
    <s v="paula_nuevo"/>
    <s v="ous"/>
    <s v="Paula"/>
    <s v="Nuevo Gutiérrez"/>
    <x v="64"/>
    <n v="1563378"/>
    <s v="paula.nuevo.gutierrez@gmail.com"/>
    <s v="Calle de Salvadiós"/>
    <n v="14"/>
    <n v="28770"/>
    <s v="Colmenar Viejo"/>
    <n v="34648701154"/>
    <s v="ES"/>
    <s v="es"/>
    <s v="2026-05-18T20:57:14.122Z"/>
    <n v="323"/>
    <n v="0"/>
    <s v="Pat"/>
    <m/>
    <m/>
    <m/>
    <m/>
    <m/>
  </r>
  <r>
    <x v="65"/>
    <x v="0"/>
    <x v="0"/>
    <n v="4121639"/>
    <s v="ous"/>
    <s v="Sara"/>
    <s v="Arto"/>
    <x v="65"/>
    <n v="2331829"/>
    <s v="saraarto7@gmail.com"/>
    <s v="Calle de Loreto"/>
    <s v="13-15"/>
    <n v="8029"/>
    <s v="BARCELONA"/>
    <s v="+34658 51 94 53"/>
    <s v="ES"/>
    <s v="es"/>
    <s v="2026-05-19T06:36:50.867Z"/>
    <n v="459"/>
    <n v="0"/>
    <s v="Pat"/>
    <m/>
    <m/>
    <m/>
    <m/>
    <m/>
  </r>
  <r>
    <x v="66"/>
    <x v="23"/>
    <x v="0"/>
    <n v="300913"/>
    <s v="ous"/>
    <s v="Nerea"/>
    <s v="Aldaz Alzueta"/>
    <x v="66"/>
    <n v="2024356"/>
    <s v="nerea.aldaz@gmail.com"/>
    <s v="C/ Cendea de Cizur"/>
    <n v="24"/>
    <n v="31015"/>
    <s v="Pamplona"/>
    <n v="34645101863"/>
    <s v="ES"/>
    <s v="es"/>
    <s v="2026-05-18T16:24:47.475Z"/>
    <n v="4"/>
    <n v="0"/>
    <s v="Pat"/>
    <m/>
    <m/>
    <m/>
    <m/>
    <m/>
  </r>
  <r>
    <x v="67"/>
    <x v="6"/>
    <x v="0"/>
    <s v="ana623"/>
    <s v="ous"/>
    <s v="Ana"/>
    <s v="Martinez"/>
    <x v="67"/>
    <n v="2091722"/>
    <s v="anamartinez25c@gmail.com"/>
    <s v="Barriada San Francisco B"/>
    <n v="5"/>
    <n v="14700"/>
    <s v="Palma del Rio"/>
    <s v="+34623 23 19 42"/>
    <s v="ES"/>
    <s v="es"/>
    <s v="2026-05-18T18:24:59.259Z"/>
    <n v="436"/>
    <n v="0"/>
    <s v="Pat"/>
    <m/>
    <m/>
    <m/>
    <m/>
    <m/>
  </r>
  <r>
    <x v="68"/>
    <x v="1"/>
    <x v="0"/>
    <s v="almudenanaranjo"/>
    <s v="ous"/>
    <s v="Almudena"/>
    <s v="Naranjo"/>
    <x v="68"/>
    <n v="1235673"/>
    <s v="almu_rnk@hotmail.com"/>
    <s v="C/ Cervantes"/>
    <n v="54"/>
    <n v="41880"/>
    <s v="El Ronquillo"/>
    <s v="+34637 28 73 25"/>
    <s v="ES"/>
    <s v="es"/>
    <s v="2026-05-18T19:40:46.295Z"/>
    <n v="6"/>
    <n v="0"/>
    <s v="Pat"/>
    <m/>
    <m/>
    <m/>
    <m/>
    <m/>
  </r>
  <r>
    <x v="69"/>
    <x v="0"/>
    <x v="0"/>
    <n v="5790057"/>
    <s v="ous"/>
    <s v="Anthony Jose"/>
    <s v="Gutierrez Martinez"/>
    <x v="69"/>
    <n v="2320352"/>
    <s v="anthjgutierrez@gmail.com"/>
    <s v="Calle de Mallorca"/>
    <n v="114"/>
    <n v="8029"/>
    <s v="Barcelona"/>
    <s v="+34611 84 41 38"/>
    <s v="ES"/>
    <s v="es"/>
    <s v="2026-05-18T23:55:45.096Z"/>
    <n v="623"/>
    <n v="0"/>
    <s v="Pat"/>
    <m/>
    <m/>
    <m/>
    <m/>
    <m/>
  </r>
  <r>
    <x v="70"/>
    <x v="0"/>
    <x v="0"/>
    <s v="nadianuez"/>
    <s v="ous"/>
    <s v="Nadia"/>
    <s v="Nuez"/>
    <x v="70"/>
    <n v="1547022"/>
    <s v="nueznmmn@gmail.com"/>
    <s v="Avinguda Baix Llobregat"/>
    <n v="2"/>
    <n v="8820"/>
    <s v="EL PRAT DE LLOBREGAT"/>
    <n v="34619054712"/>
    <s v="ES"/>
    <s v="es"/>
    <s v="2026-05-18T22:17:30.904Z"/>
    <n v="257"/>
    <n v="0"/>
    <s v="Pat"/>
    <m/>
    <m/>
    <m/>
    <m/>
    <m/>
  </r>
  <r>
    <x v="71"/>
    <x v="1"/>
    <x v="0"/>
    <s v="paulagalfre18"/>
    <s v="ous"/>
    <s v="Paula"/>
    <s v="Galfre"/>
    <x v="71"/>
    <n v="2167619"/>
    <s v="pauligalfre@gmail.com"/>
    <s v="Calle de Berlín"/>
    <n v="20"/>
    <n v="8029"/>
    <s v="BARCELONA"/>
    <n v="34631247643"/>
    <s v="ES"/>
    <s v="es"/>
    <s v="2026-04-19T15:43:24.495Z"/>
    <n v="526"/>
    <n v="0"/>
    <s v="Pat"/>
    <m/>
    <m/>
    <m/>
    <m/>
    <m/>
  </r>
  <r>
    <x v="72"/>
    <x v="5"/>
    <x v="0"/>
    <s v="alexisurvoy"/>
    <s v="ous"/>
    <s v="ALEXIS"/>
    <s v="URVOY"/>
    <x v="72"/>
    <n v="1482097"/>
    <s v="alexis.urvoy@gmail.com"/>
    <s v="Calle de Ligonde"/>
    <n v="4"/>
    <n v="28050"/>
    <s v="Madrid"/>
    <n v="34608634591"/>
    <s v="ES"/>
    <s v="es"/>
    <s v="2026-05-19T09:15:15.390Z"/>
    <n v="632"/>
    <n v="0"/>
    <s v="Pat"/>
    <m/>
    <m/>
    <m/>
    <m/>
    <m/>
  </r>
  <r>
    <x v="73"/>
    <x v="3"/>
    <x v="0"/>
    <s v="cvallat"/>
    <s v="ous"/>
    <s v="claire"/>
    <s v="vallat"/>
    <x v="73"/>
    <n v="1234138"/>
    <s v="clairevallat@hotmail.com"/>
    <s v="C/ Pegaso"/>
    <n v="44"/>
    <n v="28043"/>
    <s v="Madrid"/>
    <n v="34697850635"/>
    <s v="ES"/>
    <s v="fr"/>
    <s v="2026-05-17T14:37:17.513Z"/>
    <n v="718"/>
    <n v="0"/>
    <s v="Pat"/>
    <m/>
    <m/>
    <m/>
    <m/>
    <m/>
  </r>
  <r>
    <x v="74"/>
    <x v="17"/>
    <x v="0"/>
    <s v="evatr"/>
    <s v="ous"/>
    <s v="Eva"/>
    <s v="Trilles Ribot"/>
    <x v="74"/>
    <n v="2121549"/>
    <s v="evatrilles@gmail.com"/>
    <s v="C/ Major"/>
    <s v="Sn"/>
    <n v="17539"/>
    <s v="All"/>
    <n v="34616007419"/>
    <s v="ES"/>
    <s v="es"/>
    <s v="2026-05-18T20:24:43.339Z"/>
    <n v="223"/>
    <n v="1"/>
    <s v="Pat"/>
    <m/>
    <m/>
    <m/>
    <m/>
    <m/>
  </r>
  <r>
    <x v="75"/>
    <x v="3"/>
    <x v="0"/>
    <s v="carollaguna"/>
    <s v="ous"/>
    <s v="carolina"/>
    <s v="laguna"/>
    <x v="75"/>
    <n v="1111871"/>
    <s v="puntoyaguja@hotmail.es"/>
    <s v="Calle del Gamonal"/>
    <n v="5"/>
    <n v="28031"/>
    <s v="MADRID"/>
    <n v="34628207798"/>
    <s v="ES"/>
    <s v="es"/>
    <s v="2026-05-18T19:52:26.427Z"/>
    <n v="123"/>
    <n v="0"/>
    <s v="Pat"/>
    <m/>
    <m/>
    <m/>
    <m/>
    <m/>
  </r>
  <r>
    <x v="76"/>
    <x v="4"/>
    <x v="0"/>
    <s v="luisaramos"/>
    <s v="ous"/>
    <s v="Luisa"/>
    <s v="Ramos García"/>
    <x v="76"/>
    <n v="1582742"/>
    <s v="andresborrallo14@gmail.com"/>
    <s v="Calle del Pozo Hondo"/>
    <n v="30"/>
    <n v="10100"/>
    <s v="Miajadas"/>
    <n v="620538977"/>
    <s v="ES"/>
    <s v="es"/>
    <s v="2026-05-19T00:42:47.088Z"/>
    <n v="81"/>
    <n v="0"/>
    <s v="Pat"/>
    <m/>
    <m/>
    <m/>
    <m/>
    <m/>
  </r>
  <r>
    <x v="77"/>
    <x v="2"/>
    <x v="0"/>
    <s v="marvenegas"/>
    <s v="ous"/>
    <s v="Mar"/>
    <s v="Venegas"/>
    <x v="77"/>
    <n v="1307648"/>
    <s v="mar.venegasm@gmail.com"/>
    <s v="Ctra de la Sierra"/>
    <n v="26"/>
    <n v="18008"/>
    <s v="Granada"/>
    <n v="34645162588"/>
    <s v="ES"/>
    <s v="es"/>
    <s v="2026-05-19T03:51:44.663Z"/>
    <n v="497"/>
    <n v="0"/>
    <s v="Pat"/>
    <m/>
    <m/>
    <m/>
    <m/>
    <m/>
  </r>
  <r>
    <x v="78"/>
    <x v="24"/>
    <x v="0"/>
    <s v="niafer88"/>
    <s v="ous"/>
    <s v="Nía"/>
    <s v="Fernández"/>
    <x v="78"/>
    <n v="2029307"/>
    <s v="nia.fernandez@gmail.com"/>
    <s v="Calle Bruc"/>
    <s v="22D"/>
    <n v="8150"/>
    <s v="PARETS DEL VALLÈS"/>
    <n v="34655100494"/>
    <s v="ES"/>
    <s v="es"/>
    <s v="2026-05-19T07:53:28.392Z"/>
    <n v="819"/>
    <n v="0"/>
    <s v="Pat"/>
    <m/>
    <m/>
    <m/>
    <m/>
    <m/>
  </r>
  <r>
    <x v="79"/>
    <x v="9"/>
    <x v="0"/>
    <n v="314825"/>
    <s v="ous"/>
    <s v="Tamara"/>
    <s v="Davila Perez"/>
    <x v="79"/>
    <n v="1591715"/>
    <s v="lagity82@hotmail.com"/>
    <s v="C/ Niscalo"/>
    <n v="3"/>
    <n v="10600"/>
    <s v="Plasencia"/>
    <n v="665227503"/>
    <s v="ES"/>
    <s v="es"/>
    <s v="2026-05-04T06:13:00.768Z"/>
    <n v="1"/>
    <n v="0"/>
    <s v="Pat"/>
    <m/>
    <m/>
    <m/>
    <m/>
    <m/>
  </r>
  <r>
    <x v="80"/>
    <x v="12"/>
    <x v="0"/>
    <s v="manuelcorzo"/>
    <s v="ous"/>
    <s v="Manuel"/>
    <s v="corzo seoane"/>
    <x v="80"/>
    <n v="1426413"/>
    <s v="msdopico@mundo-r.com"/>
    <s v="C/ Perseo"/>
    <n v="9"/>
    <n v="15179"/>
    <s v="Oleiros"/>
    <n v="34696635090"/>
    <s v="ES"/>
    <s v="es"/>
    <s v="2026-05-19T10:34:28.069Z"/>
    <n v="509"/>
    <n v="0"/>
    <s v="Pat"/>
    <m/>
    <m/>
    <m/>
    <m/>
    <m/>
  </r>
  <r>
    <x v="81"/>
    <x v="19"/>
    <x v="0"/>
    <s v="olivia2011"/>
    <s v="ous"/>
    <s v="OLIVIA"/>
    <s v="GALAN RAMÍREZ"/>
    <x v="81"/>
    <n v="1421145"/>
    <s v="mireia.ramrod@gmail.com"/>
    <s v="C/ Industria"/>
    <n v="43"/>
    <n v="8820"/>
    <s v="El Prat de Llobregat"/>
    <n v="34617277405"/>
    <s v="ES"/>
    <s v="es"/>
    <s v="2026-05-19T07:54:00.683Z"/>
    <n v="23"/>
    <n v="0"/>
    <s v="Pat"/>
    <m/>
    <m/>
    <m/>
    <m/>
    <m/>
  </r>
  <r>
    <x v="82"/>
    <x v="5"/>
    <x v="0"/>
    <n v="836303"/>
    <s v="ous"/>
    <s v="Ana María "/>
    <s v="Ocaña Gómez "/>
    <x v="82"/>
    <n v="2010708"/>
    <s v="anamariaocana21@gmail.com"/>
    <s v="Av Francisco Pi i Margal"/>
    <s v="79B"/>
    <n v="28050"/>
    <s v="Madrid"/>
    <s v="+34676 81 11 69"/>
    <s v="ES"/>
    <s v="es"/>
    <s v="2026-05-17T11:03:27.024Z"/>
    <n v="674"/>
    <n v="0"/>
    <s v="Pat"/>
    <m/>
    <m/>
    <m/>
    <m/>
    <m/>
  </r>
  <r>
    <x v="83"/>
    <x v="23"/>
    <x v="0"/>
    <s v="pilar1abaurrea"/>
    <s v="ous"/>
    <s v="Pilar"/>
    <s v="Abaurrea Leoz"/>
    <x v="83"/>
    <n v="1652075"/>
    <s v="pilar.abaurrea@gmail.com"/>
    <s v="C/ OLLETA"/>
    <n v="6"/>
    <n v="31390"/>
    <s v="OLITE"/>
    <n v="34649680204"/>
    <s v="ES"/>
    <s v="es"/>
    <s v="2026-05-19T00:41:46.614Z"/>
    <n v="24"/>
    <n v="0"/>
    <s v="Pat"/>
    <m/>
    <m/>
    <m/>
    <m/>
    <m/>
  </r>
  <r>
    <x v="84"/>
    <x v="0"/>
    <x v="0"/>
    <n v="70200088"/>
    <s v="ous"/>
    <s v="Salvi"/>
    <s v="Vidal Negre"/>
    <x v="84"/>
    <n v="1418963"/>
    <s v="salvividalnegre@gmail.com"/>
    <s v="Calle Colomer"/>
    <n v="8"/>
    <n v="43427"/>
    <s v="Vallfogona de Riucorb"/>
    <n v="34685306200"/>
    <s v="ES"/>
    <s v="es"/>
    <s v="2026-05-19T05:41:44.315Z"/>
    <n v="597"/>
    <n v="0"/>
    <s v="Pat"/>
    <m/>
    <m/>
    <m/>
    <m/>
    <m/>
  </r>
  <r>
    <x v="85"/>
    <x v="12"/>
    <x v="0"/>
    <s v="domingobeiro"/>
    <s v="ous"/>
    <s v="Domingo"/>
    <s v="Beiro Lestón"/>
    <x v="85"/>
    <n v="1625001"/>
    <s v="domingobeiro@hotmail.com"/>
    <s v="Rua Casal da Senra"/>
    <n v="13"/>
    <n v="15165"/>
    <s v="Bergondo"/>
    <n v="34651925821"/>
    <s v="ES"/>
    <s v="es"/>
    <s v="2026-05-19T08:12:37.498Z"/>
    <n v="454"/>
    <n v="0"/>
    <s v="Pat"/>
    <m/>
    <m/>
    <m/>
    <m/>
    <m/>
  </r>
  <r>
    <x v="86"/>
    <x v="4"/>
    <x v="0"/>
    <s v="fjcambero"/>
    <s v="ous"/>
    <s v="FRANCISCO JAVIER"/>
    <s v="MUÑOZ CAMBERO"/>
    <x v="86"/>
    <n v="2340256"/>
    <s v="cambero1972@gmail.com"/>
    <s v="Calle Egido"/>
    <n v="3"/>
    <n v="10550"/>
    <s v="Aliseda"/>
    <n v="34627378363"/>
    <s v="ES"/>
    <s v="es"/>
    <s v="2026-05-19T04:04:50.644Z"/>
    <n v="485"/>
    <n v="0"/>
    <s v="Pat"/>
    <m/>
    <m/>
    <m/>
    <m/>
    <m/>
  </r>
  <r>
    <x v="87"/>
    <x v="4"/>
    <x v="0"/>
    <s v="josefapedrero"/>
    <s v="ous"/>
    <s v="Josefa"/>
    <s v="Pedrero Fernandez"/>
    <x v="87"/>
    <n v="2012091"/>
    <s v="josefapedrerofernandez20@gmail.com"/>
    <s v="Calle de la Virgen del Consuelo"/>
    <n v="118"/>
    <n v="10120"/>
    <s v="LOGROSÁN"/>
    <n v="34669349225"/>
    <s v="ES"/>
    <s v="es"/>
    <s v="2026-05-18T22:09:43.532Z"/>
    <n v="144"/>
    <n v="0"/>
    <s v="Pat"/>
    <m/>
    <m/>
    <m/>
    <m/>
    <m/>
  </r>
  <r>
    <x v="88"/>
    <x v="25"/>
    <x v="0"/>
    <s v="ricardollorente"/>
    <s v="ous"/>
    <s v="Ricardo"/>
    <s v="Llorente Liebana"/>
    <x v="88"/>
    <n v="2312466"/>
    <s v="rcrdllorente775@gmail.com"/>
    <s v="C/ Maria Villangomez"/>
    <n v="12"/>
    <n v="7840"/>
    <s v="Santa Eulalia"/>
    <s v="+34646 25 64 06"/>
    <s v="ES"/>
    <s v="es"/>
    <s v="2026-05-19T01:16:28.568Z"/>
    <n v="74"/>
    <n v="0"/>
    <s v="Pat"/>
    <m/>
    <m/>
    <m/>
    <m/>
    <m/>
  </r>
  <r>
    <x v="89"/>
    <x v="5"/>
    <x v="0"/>
    <s v="andreagd"/>
    <s v="ous"/>
    <s v="Andrea María"/>
    <s v="Gómez Domínguez"/>
    <x v="89"/>
    <n v="2189718"/>
    <s v="agomezd92@gmail.com"/>
    <s v="Calle Calanda"/>
    <n v="24"/>
    <n v="28043"/>
    <s v="MADRID"/>
    <n v="34618076254"/>
    <s v="ES"/>
    <s v="es"/>
    <s v="2026-05-19T04:02:44.963Z"/>
    <n v="659"/>
    <n v="0"/>
    <s v="Pat"/>
    <m/>
    <m/>
    <m/>
    <m/>
    <m/>
  </r>
  <r>
    <x v="90"/>
    <x v="0"/>
    <x v="0"/>
    <n v="4444187"/>
    <s v="ous"/>
    <s v="Esteve"/>
    <s v="Albàs Caminal"/>
    <x v="90"/>
    <n v="1236597"/>
    <s v="ealbas@gmail.com"/>
    <s v="C/ Prat de la Riba"/>
    <n v="70"/>
    <n v="8251"/>
    <s v="Santpedor"/>
    <n v="651997029"/>
    <s v="ES"/>
    <s v="es"/>
    <s v="2026-05-19T04:22:28.889Z"/>
    <n v="249"/>
    <n v="0"/>
    <s v="Pat"/>
    <m/>
    <m/>
    <m/>
    <m/>
    <m/>
  </r>
  <r>
    <x v="91"/>
    <x v="2"/>
    <x v="0"/>
    <s v="martina2010"/>
    <s v="ous"/>
    <s v="Marta"/>
    <s v="Sanchez"/>
    <x v="91"/>
    <n v="2158035"/>
    <s v="Martasanchezrodriguez1987@gmail.com"/>
    <s v="Av de Pulianas"/>
    <n v="60"/>
    <n v="18011"/>
    <s v="Granada"/>
    <s v="+34678 09 94 96"/>
    <s v="ES"/>
    <s v="es"/>
    <s v="2026-05-19T13:49:38.157Z"/>
    <n v="708"/>
    <n v="0"/>
    <s v="Pat"/>
    <m/>
    <m/>
    <m/>
    <m/>
    <m/>
  </r>
  <r>
    <x v="92"/>
    <x v="0"/>
    <x v="0"/>
    <s v="elimei28"/>
    <s v="ous"/>
    <s v="Elisabet"/>
    <s v="sáez"/>
    <x v="92"/>
    <n v="1069730"/>
    <s v="28elimei@gmail.com"/>
    <s v="C/ Felipe II"/>
    <n v="169"/>
    <n v="8027"/>
    <s v="Barcelona"/>
    <n v="34635546068"/>
    <s v="ES"/>
    <s v="es"/>
    <s v="2026-05-19T06:59:53.025Z"/>
    <n v="521"/>
    <n v="0"/>
    <s v="Pat"/>
    <m/>
    <m/>
    <m/>
    <m/>
    <m/>
  </r>
  <r>
    <x v="93"/>
    <x v="0"/>
    <x v="0"/>
    <n v="4951750"/>
    <s v="ous"/>
    <s v="jennifer"/>
    <s v="garcia augusto"/>
    <x v="93"/>
    <n v="1942282"/>
    <s v="jgarciaa@clinic.cat"/>
    <s v="C/ Via Barcino"/>
    <s v="29-30"/>
    <n v="8033"/>
    <s v="Barcelona"/>
    <n v="34670665396"/>
    <s v="ES"/>
    <s v="es"/>
    <s v="2026-05-19T08:24:46.790Z"/>
    <n v="327"/>
    <n v="0"/>
    <s v="Pat"/>
    <m/>
    <m/>
    <m/>
    <m/>
    <m/>
  </r>
  <r>
    <x v="94"/>
    <x v="0"/>
    <x v="0"/>
    <n v="234258"/>
    <s v="ous"/>
    <s v="Eulalia"/>
    <s v="Martinez Veiga"/>
    <x v="94"/>
    <n v="1422557"/>
    <s v="danakrac@hotmail.com"/>
    <s v="Calle del Mal Hivern"/>
    <n v="21"/>
    <n v="8757"/>
    <s v="Corbera de Llobregat"/>
    <n v="34605988711"/>
    <s v="ES"/>
    <s v="es"/>
    <s v="2026-05-19T05:15:50.417Z"/>
    <n v="367"/>
    <n v="0"/>
    <s v="Pat"/>
    <m/>
    <m/>
    <m/>
    <m/>
    <m/>
  </r>
  <r>
    <x v="95"/>
    <x v="0"/>
    <x v="0"/>
    <s v="albducom"/>
    <s v="ous"/>
    <s v="ALBERT"/>
    <s v="DURAN COMPANYS"/>
    <x v="95"/>
    <n v="1312140"/>
    <s v="francduran@telefonica.net"/>
    <s v="C/ Rambla de Muntanya"/>
    <s v="55-57"/>
    <n v="8041"/>
    <s v="Barcelona"/>
    <s v="(+34)93 436 31 69"/>
    <s v="ES"/>
    <s v="es"/>
    <s v="2024-12-23T10:12:31.784Z"/>
    <n v="196"/>
    <n v="0"/>
    <s v="Pat"/>
    <m/>
    <m/>
    <m/>
    <m/>
    <m/>
  </r>
  <r>
    <x v="96"/>
    <x v="0"/>
    <x v="0"/>
    <n v="120655"/>
    <s v="ous"/>
    <s v="Jorge"/>
    <s v="Zayuelas Suay"/>
    <x v="96"/>
    <n v="1384180"/>
    <s v="jordizayuelassuay@gmail.com"/>
    <s v="C/ Bertran"/>
    <n v="48"/>
    <n v="8023"/>
    <s v="Barcelona"/>
    <n v="34607830121"/>
    <s v="ES"/>
    <s v="es"/>
    <s v="2026-05-18T22:14:57.096Z"/>
    <n v="229"/>
    <n v="0"/>
    <s v="Pat"/>
    <m/>
    <m/>
    <m/>
    <m/>
    <m/>
  </r>
  <r>
    <x v="97"/>
    <x v="0"/>
    <x v="0"/>
    <n v="5167335"/>
    <s v="ous"/>
    <s v="Maria"/>
    <s v="Bladé i Ejarque"/>
    <x v="97"/>
    <n v="1687939"/>
    <s v="mariablade2000@gmail.com"/>
    <s v="Ronda de la Universitat"/>
    <n v="15"/>
    <n v="8007"/>
    <s v="Barcelona"/>
    <n v="34608618123"/>
    <s v="ES"/>
    <s v="es"/>
    <s v="2026-05-18T18:39:12.696Z"/>
    <n v="556"/>
    <n v="0"/>
    <s v="Pat"/>
    <m/>
    <m/>
    <m/>
    <m/>
    <m/>
  </r>
  <r>
    <x v="98"/>
    <x v="0"/>
    <x v="0"/>
    <n v="135228"/>
    <s v="ous"/>
    <s v="JOSE"/>
    <s v="LOPEZ MUÑOZ"/>
    <x v="98"/>
    <n v="1386077"/>
    <s v="jlopezmu2008@gmail.com"/>
    <s v="C/ Margarides"/>
    <n v="7"/>
    <n v="8700"/>
    <s v="Igualada"/>
    <n v="34628150610"/>
    <s v="ES"/>
    <s v="es"/>
    <s v="2025-02-24T11:13:20.145Z"/>
    <n v="225"/>
    <n v="0"/>
    <s v="Pat"/>
    <m/>
    <m/>
    <m/>
    <m/>
    <m/>
  </r>
  <r>
    <x v="99"/>
    <x v="0"/>
    <x v="0"/>
    <s v="garciamnl"/>
    <s v="ous"/>
    <s v="Manel"/>
    <s v="Garcia Garcia"/>
    <x v="99"/>
    <n v="2128767"/>
    <s v="garciamnl@gmail.com"/>
    <s v="C/ Bages"/>
    <n v="4"/>
    <n v="8192"/>
    <s v="Sant Quirze del Valles"/>
    <n v="34677385567"/>
    <s v="ES"/>
    <s v="es"/>
    <s v="2026-05-19T10:16:08.263Z"/>
    <n v="282"/>
    <n v="0"/>
    <s v="Pat"/>
    <m/>
    <m/>
    <m/>
    <m/>
    <m/>
  </r>
  <r>
    <x v="100"/>
    <x v="0"/>
    <x v="0"/>
    <s v="rjlandre"/>
    <s v="ous"/>
    <s v="Andrea"/>
    <s v="lopez Gruccio"/>
    <x v="100"/>
    <n v="1933624"/>
    <s v="rjlandre@hotmail.com"/>
    <s v="Ronda Sant Miquel de Segur"/>
    <n v="15"/>
    <n v="43882"/>
    <s v="Segur de Calafell"/>
    <n v="34640330022"/>
    <s v="ES"/>
    <s v="es"/>
    <s v="2026-05-18T08:26:20.618Z"/>
    <n v="492"/>
    <n v="0"/>
    <s v="Pat"/>
    <m/>
    <m/>
    <m/>
    <m/>
    <m/>
  </r>
  <r>
    <x v="101"/>
    <x v="0"/>
    <x v="0"/>
    <n v="70606084"/>
    <s v="ous"/>
    <s v="Silvia"/>
    <s v="Soler Jarque"/>
    <x v="101"/>
    <n v="1738593"/>
    <s v="silvisoler@hotmail.com"/>
    <s v="Calle Còrsega"/>
    <s v="103-105"/>
    <n v="8029"/>
    <s v="Barcelona"/>
    <n v="34616073001"/>
    <s v="ES"/>
    <s v="es"/>
    <s v="2026-05-18T21:01:39.729Z"/>
    <n v="227"/>
    <n v="0"/>
    <s v="Pat"/>
    <m/>
    <m/>
    <m/>
    <m/>
    <m/>
  </r>
  <r>
    <x v="102"/>
    <x v="0"/>
    <x v="0"/>
    <n v="235858"/>
    <s v="ous"/>
    <s v="Asuncion"/>
    <s v="Bosch"/>
    <x v="102"/>
    <n v="1393339"/>
    <s v="asundiab@gmail.com"/>
    <s v="C/ Esteve Terrades"/>
    <n v="6"/>
    <n v="8402"/>
    <s v="Granollers"/>
    <n v="34685923458"/>
    <s v="ES"/>
    <s v="es"/>
    <s v="2026-05-17T22:34:09.871Z"/>
    <n v="493"/>
    <n v="0"/>
    <s v="Pat"/>
    <m/>
    <m/>
    <m/>
    <m/>
    <m/>
  </r>
  <r>
    <x v="103"/>
    <x v="0"/>
    <x v="0"/>
    <n v="137800"/>
    <s v="ous"/>
    <s v="JAUME"/>
    <s v="CABALLE"/>
    <x v="103"/>
    <n v="1368036"/>
    <s v="jaume_68@yahoo.es"/>
    <s v="Calle de Joaquim Rubió i Ors"/>
    <n v="32"/>
    <n v="8830"/>
    <s v="Sant boi de llobregat"/>
    <n v="34629823182"/>
    <s v="ES"/>
    <s v="es"/>
    <s v="2026-05-19T05:11:18.781Z"/>
    <n v="570"/>
    <n v="0"/>
    <s v="Pat"/>
    <m/>
    <m/>
    <m/>
    <m/>
    <m/>
  </r>
  <r>
    <x v="104"/>
    <x v="0"/>
    <x v="0"/>
    <n v="4717707"/>
    <s v="ous"/>
    <s v="Anabel"/>
    <s v="Jiménez Martín"/>
    <x v="104"/>
    <n v="1434586"/>
    <s v="anabeljim@hotmail.com"/>
    <s v="Calle de Jordi Rubió i Balaguer"/>
    <n v="7"/>
    <n v="8830"/>
    <s v="Sant Boi de Llobregat"/>
    <n v="34610032969"/>
    <s v="ES"/>
    <s v="es"/>
    <s v="2026-04-26T17:36:55.054Z"/>
    <n v="334"/>
    <n v="0"/>
    <s v="Pat"/>
    <m/>
    <m/>
    <m/>
    <m/>
    <m/>
  </r>
  <r>
    <x v="105"/>
    <x v="0"/>
    <x v="0"/>
    <n v="573610"/>
    <s v="ous"/>
    <s v="sandra"/>
    <s v="De luna Salvà"/>
    <x v="105"/>
    <n v="1566292"/>
    <s v="sdelunas@gmail.com"/>
    <s v="Calle de Joan Güell"/>
    <n v="98"/>
    <n v="8028"/>
    <s v="BARCELONA"/>
    <n v="34627349253"/>
    <s v="ES"/>
    <s v="es"/>
    <s v="2026-05-19T00:28:46.072Z"/>
    <n v="752"/>
    <n v="0"/>
    <s v="Pat"/>
    <m/>
    <m/>
    <m/>
    <m/>
    <m/>
  </r>
  <r>
    <x v="106"/>
    <x v="0"/>
    <x v="0"/>
    <s v="pacumon"/>
    <s v="ous"/>
    <s v="Francesc"/>
    <s v="Montedeoca Giménez"/>
    <x v="106"/>
    <n v="1653053"/>
    <s v="pacumon@gmail.com"/>
    <s v="Rambla de la Girada"/>
    <n v="77"/>
    <n v="8720"/>
    <s v="Vilafranca del Penedes"/>
    <n v="617293219"/>
    <s v="ES"/>
    <s v="es"/>
    <s v="2026-05-18T06:37:09.746Z"/>
    <n v="723"/>
    <n v="0"/>
    <s v="Pat"/>
    <m/>
    <m/>
    <m/>
    <m/>
    <m/>
  </r>
  <r>
    <x v="107"/>
    <x v="0"/>
    <x v="0"/>
    <s v="98torradaspau"/>
    <s v="ous"/>
    <s v="Pau"/>
    <s v="Torradas Cura"/>
    <x v="107"/>
    <n v="1163865"/>
    <s v="pautorradascura@gmail.com"/>
    <s v="Carrer de Sant Sebastià"/>
    <n v="11"/>
    <n v="8272"/>
    <s v="Sant Fruitos de Bages"/>
    <n v="34687016500"/>
    <s v="ES"/>
    <s v="es"/>
    <s v="2026-05-19T05:46:05.665Z"/>
    <n v="366"/>
    <n v="0"/>
    <s v="Pat"/>
    <m/>
    <m/>
    <m/>
    <m/>
    <m/>
  </r>
  <r>
    <x v="108"/>
    <x v="0"/>
    <x v="0"/>
    <n v="134933"/>
    <s v="ous"/>
    <s v="Cristina"/>
    <s v="de Sicart"/>
    <x v="108"/>
    <n v="1398761"/>
    <s v="cristina.desicart@gmail.com"/>
    <s v="C/ Padilla"/>
    <n v="304"/>
    <n v="8025"/>
    <s v="Barcelona"/>
    <n v="34651513982"/>
    <s v="ES"/>
    <s v="es"/>
    <s v="2026-05-18T04:04:08.926Z"/>
    <n v="740"/>
    <n v="0"/>
    <s v="Pat"/>
    <m/>
    <m/>
    <m/>
    <m/>
    <m/>
  </r>
  <r>
    <x v="109"/>
    <x v="0"/>
    <x v="0"/>
    <n v="730749"/>
    <s v="ous"/>
    <s v="Marta"/>
    <s v="Revenga"/>
    <x v="109"/>
    <n v="1387273"/>
    <s v="martareore_86@hotmail.com"/>
    <s v="Av Europa"/>
    <n v="4"/>
    <n v="8110"/>
    <s v="CAN CUYAS"/>
    <n v="34677616714"/>
    <s v="ES"/>
    <s v="es"/>
    <s v="2026-05-18T20:32:44.465Z"/>
    <n v="231"/>
    <n v="0"/>
    <s v="Pat"/>
    <m/>
    <m/>
    <m/>
    <m/>
    <m/>
  </r>
  <r>
    <x v="110"/>
    <x v="0"/>
    <x v="0"/>
    <s v="joseasarrias"/>
    <s v="ous"/>
    <s v="Jose"/>
    <s v="Sarrías Goldaraz"/>
    <x v="110"/>
    <n v="1388307"/>
    <s v="joseasarrias@telefonica.net"/>
    <s v="C/ de Valencia"/>
    <s v="37-43"/>
    <n v="8015"/>
    <s v="Barcelona"/>
    <n v="34932267561"/>
    <s v="ES"/>
    <s v="es"/>
    <s v="2026-05-18T03:40:12.129Z"/>
    <n v="405"/>
    <n v="0"/>
    <s v="Pat"/>
    <m/>
    <m/>
    <m/>
    <m/>
    <m/>
  </r>
  <r>
    <x v="111"/>
    <x v="0"/>
    <x v="0"/>
    <s v="xavierluria"/>
    <s v="ous"/>
    <s v="Xavier"/>
    <s v="Luria Oller"/>
    <x v="111"/>
    <n v="1399103"/>
    <s v="xavierluria@hotmail.com"/>
    <s v="C/ Carrer Del Consell De Cent"/>
    <n v="375"/>
    <n v="8009"/>
    <s v="Barcelona"/>
    <n v="629213841"/>
    <s v="ES"/>
    <s v="es"/>
    <s v="2024-08-01T16:24:12.133Z"/>
    <n v="747"/>
    <n v="0"/>
    <s v="Pat"/>
    <m/>
    <m/>
    <m/>
    <m/>
    <m/>
  </r>
  <r>
    <x v="112"/>
    <x v="0"/>
    <x v="0"/>
    <n v="70456827"/>
    <s v="ous"/>
    <s v="DAVID"/>
    <s v="GUDAYOL CHIQUERO"/>
    <x v="112"/>
    <n v="1375895"/>
    <s v="DGUDAYOL@HOTMAIL.COM"/>
    <s v="C/ Baix Riera"/>
    <s v="48-50"/>
    <n v="8194"/>
    <s v="San Quirze del Valles"/>
    <n v="34696076681"/>
    <s v="ES"/>
    <s v="es"/>
    <s v="2026-05-18T21:16:02.277Z"/>
    <n v="234"/>
    <n v="0"/>
    <s v="Pat"/>
    <m/>
    <m/>
    <m/>
    <m/>
    <m/>
  </r>
  <r>
    <x v="113"/>
    <x v="0"/>
    <x v="0"/>
    <s v="clinic4426963"/>
    <s v="ous"/>
    <s v="Cristina"/>
    <s v="Tomas Centrich"/>
    <x v="113"/>
    <n v="1646175"/>
    <s v="cris.tomas.arq@gmail.com"/>
    <s v="C/ Bertran"/>
    <n v="81"/>
    <n v="8023"/>
    <s v="Barcelona"/>
    <n v="34651193237"/>
    <s v="ES"/>
    <s v="es"/>
    <s v="2026-05-19T13:33:34.831Z"/>
    <n v="241"/>
    <n v="0"/>
    <s v="Pat"/>
    <m/>
    <m/>
    <m/>
    <m/>
    <m/>
  </r>
  <r>
    <x v="114"/>
    <x v="0"/>
    <x v="0"/>
    <s v="joseapeinado"/>
    <s v="ous"/>
    <s v="Jose A"/>
    <s v="Peinado Nevado"/>
    <x v="114"/>
    <n v="1412707"/>
    <s v="japn2@outlook.com"/>
    <s v="C/ Sant Carles"/>
    <n v="45"/>
    <n v="8700"/>
    <s v="Igualada"/>
    <s v="+34617 90 33 55"/>
    <s v="ES"/>
    <s v="es"/>
    <s v="2026-05-19T06:27:51.531Z"/>
    <n v="318"/>
    <n v="0"/>
    <s v="Pat"/>
    <m/>
    <m/>
    <m/>
    <m/>
    <m/>
  </r>
  <r>
    <x v="115"/>
    <x v="0"/>
    <x v="0"/>
    <n v="4703803"/>
    <s v="ous"/>
    <s v="CATHAYSA"/>
    <s v="GOMEZ DARIAS"/>
    <x v="115"/>
    <n v="1519122"/>
    <s v="cathaysasara@gmail.com"/>
    <s v="Ctra Santa Creu de Calafell"/>
    <n v="100"/>
    <n v="8850"/>
    <s v="Gava"/>
    <n v="34636694826"/>
    <s v="ES"/>
    <s v="es"/>
    <s v="2026-05-18T16:32:06.228Z"/>
    <n v="713"/>
    <n v="0"/>
    <s v="Pat"/>
    <m/>
    <m/>
    <m/>
    <m/>
    <m/>
  </r>
  <r>
    <x v="116"/>
    <x v="0"/>
    <x v="0"/>
    <n v="136134"/>
    <s v="ous"/>
    <s v="Patrícia"/>
    <s v="Novella Duran"/>
    <x v="116"/>
    <n v="1567580"/>
    <s v="patinovella@hotmail.com"/>
    <s v="RONDA DEL PORT"/>
    <n v="594"/>
    <n v="8039"/>
    <s v="BARCELONA"/>
    <n v="34636614816"/>
    <s v="ES"/>
    <s v="es"/>
    <s v="2026-05-18T20:48:00.263Z"/>
    <n v="562"/>
    <n v="0"/>
    <s v="Pat"/>
    <m/>
    <m/>
    <m/>
    <m/>
    <m/>
  </r>
  <r>
    <x v="117"/>
    <x v="15"/>
    <x v="0"/>
    <s v="deliasanchez"/>
    <s v="ous"/>
    <s v="Delia"/>
    <s v="Sánchez Blázquez"/>
    <x v="117"/>
    <n v="2327000"/>
    <s v="deluna68@hotmail.es"/>
    <s v="C/ Omega"/>
    <n v="58"/>
    <n v="28032"/>
    <s v="Madrid"/>
    <s v="+34610 51 74 12"/>
    <s v="ES"/>
    <s v="es"/>
    <s v="2026-05-18T22:48:24.153Z"/>
    <n v="738"/>
    <n v="0"/>
    <s v="Pat"/>
    <m/>
    <m/>
    <m/>
    <m/>
    <m/>
  </r>
  <r>
    <x v="118"/>
    <x v="5"/>
    <x v="0"/>
    <n v="184598"/>
    <s v="ous"/>
    <s v="Rubén"/>
    <s v="Fernández Campayo"/>
    <x v="118"/>
    <n v="1961022"/>
    <s v="ruben28923@gmail.com"/>
    <s v="Av Felipe II"/>
    <n v="10"/>
    <n v="28936"/>
    <s v="Mostoles"/>
    <n v="34635874439"/>
    <s v="ES"/>
    <s v="es"/>
    <s v="2026-05-19T06:51:56.154Z"/>
    <n v="809"/>
    <n v="0"/>
    <s v="Pat"/>
    <m/>
    <m/>
    <m/>
    <m/>
    <m/>
  </r>
  <r>
    <x v="119"/>
    <x v="2"/>
    <x v="0"/>
    <s v="lucasmontes"/>
    <s v="ous"/>
    <s v="Lucas"/>
    <s v="Montes Pérez"/>
    <x v="119"/>
    <n v="1068323"/>
    <s v="lucas.montesp@gmail.com"/>
    <s v="Carretera Vieja de Málaga"/>
    <s v="101 5ºA"/>
    <n v="18015"/>
    <s v="Granada"/>
    <s v="+34630 95 57 37"/>
    <s v="ES"/>
    <s v="es"/>
    <s v="2026-05-19T06:50:29.228Z"/>
    <n v="406"/>
    <n v="0"/>
    <s v="Pat"/>
    <m/>
    <m/>
    <m/>
    <m/>
    <m/>
  </r>
  <r>
    <x v="120"/>
    <x v="17"/>
    <x v="0"/>
    <s v="angelvazquezm"/>
    <s v="ous"/>
    <s v="Angel"/>
    <s v="Vázquez Martínez"/>
    <x v="120"/>
    <n v="2310421"/>
    <s v="angelvazquez5@gmail.com"/>
    <s v="C/ de Guillem Cata"/>
    <n v="51"/>
    <n v="8242"/>
    <s v="Manresa"/>
    <s v="+34622 27 47 65"/>
    <s v="ES"/>
    <s v="es"/>
    <s v="2026-05-19T06:45:40.571Z"/>
    <n v="320"/>
    <n v="1"/>
    <s v="Pat"/>
    <m/>
    <m/>
    <m/>
    <m/>
    <m/>
  </r>
  <r>
    <x v="121"/>
    <x v="17"/>
    <x v="0"/>
    <s v="ericgonzalezf"/>
    <s v="ous"/>
    <s v="Eric"/>
    <s v="González Fuentes"/>
    <x v="121"/>
    <n v="2307573"/>
    <s v="ericgonzalezfuentes@gmail.com"/>
    <s v="Carrer Poeta Maragall"/>
    <n v="20"/>
    <n v="8295"/>
    <s v="Sant Vicenç de Castellet"/>
    <s v="+34722 42 49 60"/>
    <s v="ES"/>
    <s v="es"/>
    <s v="2026-05-18T20:01:31.291Z"/>
    <n v="73"/>
    <n v="1"/>
    <s v="Pat"/>
    <m/>
    <m/>
    <m/>
    <m/>
    <m/>
  </r>
  <r>
    <x v="122"/>
    <x v="17"/>
    <x v="0"/>
    <s v="joansans"/>
    <s v="ous"/>
    <s v="Joan"/>
    <s v="Sans Otero"/>
    <x v="122"/>
    <n v="2307564"/>
    <s v="joan.sans@gmail.com"/>
    <s v="C/ Passarell"/>
    <n v="25"/>
    <n v="8180"/>
    <s v="Moià"/>
    <s v="+34629 73 61 53"/>
    <s v="ES"/>
    <s v="es"/>
    <s v="2026-05-18T19:02:50.980Z"/>
    <n v="16"/>
    <n v="0"/>
    <s v="Pat"/>
    <m/>
    <m/>
    <m/>
    <m/>
    <m/>
  </r>
  <r>
    <x v="123"/>
    <x v="17"/>
    <x v="0"/>
    <s v="marcquicam"/>
    <s v="ous"/>
    <s v="Marc"/>
    <s v="Quiñonero Campoy"/>
    <x v="123"/>
    <n v="2307703"/>
    <s v="marcquicam@gmail.com"/>
    <s v="C/ Santa Barbara"/>
    <n v="5"/>
    <n v="8698"/>
    <s v="Sant Corneli (Cercs)"/>
    <s v="+34636 57 31 48"/>
    <s v="ES"/>
    <s v="es"/>
    <s v="2026-05-18T17:06:02.938Z"/>
    <n v="627"/>
    <n v="0"/>
    <s v="Pat"/>
    <m/>
    <m/>
    <m/>
    <m/>
    <m/>
  </r>
  <r>
    <x v="124"/>
    <x v="15"/>
    <x v="0"/>
    <s v="josepeta70"/>
    <s v="ous"/>
    <s v="Jose Antonio"/>
    <s v="Peña Tabernero"/>
    <x v="124"/>
    <n v="2303299"/>
    <s v="josepeta70@hotmail.com"/>
    <s v="C/ Don Ramon de la cruz"/>
    <n v="57"/>
    <n v="28001"/>
    <s v="Madrid"/>
    <s v="+34666 51 73 91"/>
    <s v="ES"/>
    <s v="es"/>
    <s v="2026-05-19T10:26:05.324Z"/>
    <n v="602"/>
    <n v="0"/>
    <s v="Pat"/>
    <m/>
    <m/>
    <m/>
    <m/>
    <m/>
  </r>
  <r>
    <x v="125"/>
    <x v="6"/>
    <x v="0"/>
    <s v="julia0409"/>
    <s v="ous"/>
    <s v="Juliana De La Paz"/>
    <s v="Méndez Polo"/>
    <x v="125"/>
    <n v="2314167"/>
    <s v="jmp.68@hotmail.com"/>
    <s v="Plaza de la Albolafia"/>
    <n v="9"/>
    <n v="14005"/>
    <s v="Cordoba"/>
    <s v="+34656 85 21 20"/>
    <s v="ES"/>
    <s v="es"/>
    <s v="2026-05-19T06:49:50.327Z"/>
    <n v="469"/>
    <n v="0"/>
    <s v="Pat"/>
    <m/>
    <m/>
    <m/>
    <m/>
    <m/>
  </r>
  <r>
    <x v="126"/>
    <x v="0"/>
    <x v="0"/>
    <n v="4414340"/>
    <s v="ous"/>
    <s v="Natalia"/>
    <s v="Soler Ruiz"/>
    <x v="126"/>
    <n v="1625003"/>
    <s v="nataliasoler90@hotmail.com"/>
    <s v="C/ Pobla de Lillet"/>
    <n v="1"/>
    <n v="8028"/>
    <s v="Barcelona"/>
    <n v="34627699856"/>
    <s v="ES"/>
    <s v="es"/>
    <s v="2026-05-19T00:31:40.667Z"/>
    <n v="496"/>
    <n v="0"/>
    <s v="Pat"/>
    <m/>
    <m/>
    <m/>
    <m/>
    <m/>
  </r>
  <r>
    <x v="127"/>
    <x v="10"/>
    <x v="0"/>
    <s v="monicadubangiu"/>
    <s v="ous"/>
    <s v="MONICA"/>
    <s v="DUBANGIU ENE"/>
    <x v="127"/>
    <n v="1737972"/>
    <s v="monica_dubangiu@hotmail.com"/>
    <s v="C/ Moraleja"/>
    <n v="14"/>
    <n v="13600"/>
    <s v="Alcazar de San Juan"/>
    <n v="34647847354"/>
    <s v="ES"/>
    <s v="es"/>
    <s v="2023-02-03T08:03:39.339Z"/>
    <n v="42"/>
    <n v="0"/>
    <s v="Pat"/>
    <m/>
    <m/>
    <m/>
    <m/>
    <m/>
  </r>
  <r>
    <x v="128"/>
    <x v="6"/>
    <x v="0"/>
    <s v="31011353q"/>
    <s v="ous"/>
    <s v="Gonzalo"/>
    <s v="Cabello Pérez"/>
    <x v="128"/>
    <n v="2314185"/>
    <s v="gonzalocp92@gmail.com"/>
    <s v="Calle Camino de los Sastres"/>
    <n v="1"/>
    <n v="14004"/>
    <s v="Cordoba"/>
    <s v="+34645 98 73 94"/>
    <s v="ES"/>
    <s v="es"/>
    <s v="2026-05-16T23:23:25.916Z"/>
    <n v="434"/>
    <n v="0"/>
    <s v="Pat"/>
    <m/>
    <m/>
    <m/>
    <m/>
    <m/>
  </r>
  <r>
    <x v="129"/>
    <x v="26"/>
    <x v="0"/>
    <s v="mjgg"/>
    <s v="ous"/>
    <s v="MARÍA"/>
    <s v="GALLEGO GARCÍA"/>
    <x v="129"/>
    <n v="1399107"/>
    <s v="mariajosegallegogarcia855@gmail.com"/>
    <s v="Calle de José Larios"/>
    <n v="15"/>
    <n v="6160"/>
    <s v="BARCARROTA"/>
    <s v="+34622 46 57 50"/>
    <s v="ES"/>
    <s v="es"/>
    <s v="2026-04-06T08:39:08.414Z"/>
    <n v="200"/>
    <n v="0"/>
    <s v="Pat"/>
    <m/>
    <m/>
    <m/>
    <m/>
    <m/>
  </r>
  <r>
    <x v="130"/>
    <x v="23"/>
    <x v="0"/>
    <s v="aniazugasti"/>
    <s v="ous"/>
    <s v="Ania"/>
    <s v="Zugasti Lasa"/>
    <x v="130"/>
    <n v="2089463"/>
    <s v="zugastiania@gmail.com"/>
    <s v="C/ Mutilva Alta"/>
    <n v="6"/>
    <n v="31006"/>
    <s v="Pamplona"/>
    <n v="34669633519"/>
    <s v="ES"/>
    <s v="es"/>
    <s v="2026-05-07T16:45:56.452Z"/>
    <n v="176"/>
    <n v="0"/>
    <s v="Pat"/>
    <m/>
    <m/>
    <m/>
    <m/>
    <m/>
  </r>
  <r>
    <x v="131"/>
    <x v="27"/>
    <x v="0"/>
    <s v="susana09"/>
    <s v="ous"/>
    <s v="Susana"/>
    <s v="Cabanillas Ponce"/>
    <x v="131"/>
    <n v="2303454"/>
    <s v="susanacristina2009@gmail.com"/>
    <s v="Avda de Montserrat"/>
    <n v="38"/>
    <n v="8620"/>
    <s v="Sant Vicenç dels Horts"/>
    <s v="+34686 42 86 64"/>
    <s v="ES"/>
    <s v="es"/>
    <s v="2026-05-18T19:07:44.507Z"/>
    <n v="677"/>
    <n v="0"/>
    <s v="Pat"/>
    <m/>
    <m/>
    <m/>
    <m/>
    <m/>
  </r>
  <r>
    <x v="132"/>
    <x v="28"/>
    <x v="0"/>
    <s v="lolaycarmen2025"/>
    <s v="ous"/>
    <s v="Víctor"/>
    <s v="Martín Gutiérrez"/>
    <x v="132"/>
    <n v="2328408"/>
    <s v="victorhugo86@hotmail.es"/>
    <s v="Avda Palomares"/>
    <s v="40A"/>
    <n v="41100"/>
    <s v="Coria del Rio"/>
    <s v="+34687 78 58 32"/>
    <s v="ES"/>
    <s v="es"/>
    <s v="2026-05-19T14:09:34.211Z"/>
    <n v="606"/>
    <n v="0"/>
    <s v="Pat"/>
    <m/>
    <m/>
    <m/>
    <m/>
    <m/>
  </r>
  <r>
    <x v="133"/>
    <x v="29"/>
    <x v="0"/>
    <n v="246575"/>
    <s v="ous"/>
    <s v="Cristina"/>
    <s v="Del Pozo Rodriguez"/>
    <x v="133"/>
    <n v="2127584"/>
    <s v="delpozorodriguezcristina@gmail.com"/>
    <s v="C/ las Huertas"/>
    <n v="17"/>
    <n v="47680"/>
    <s v="Mayorga"/>
    <s v="+34699 03 39 69"/>
    <s v="ES"/>
    <s v="es"/>
    <s v="2026-05-18T23:57:55.223Z"/>
    <n v="486"/>
    <n v="0"/>
    <s v="Pat"/>
    <m/>
    <m/>
    <m/>
    <m/>
    <m/>
  </r>
  <r>
    <x v="134"/>
    <x v="30"/>
    <x v="0"/>
    <s v="naima15"/>
    <s v="ous"/>
    <s v="NAIMA"/>
    <s v="ALBA DE PABLO"/>
    <x v="134"/>
    <n v="2288263"/>
    <s v="Naimaalbadepablo@gmail.com"/>
    <s v="Avda de la estación"/>
    <n v="54"/>
    <n v="17300"/>
    <s v="Blanes"/>
    <n v="34620243979"/>
    <s v="ES"/>
    <s v="es"/>
    <s v="2026-05-18T19:22:13.647Z"/>
    <n v="554"/>
    <n v="0"/>
    <s v="Pat"/>
    <m/>
    <m/>
    <m/>
    <m/>
    <m/>
  </r>
  <r>
    <x v="135"/>
    <x v="6"/>
    <x v="0"/>
    <s v="sergio13"/>
    <s v="ous"/>
    <s v="SERGIO"/>
    <s v="RODRIGUEZ MOHEDANO"/>
    <x v="135"/>
    <n v="1248725"/>
    <s v="ramomiro@gmail.com"/>
    <s v="C/ Simon de Sousa"/>
    <n v="1"/>
    <n v="14006"/>
    <s v="Cordoba"/>
    <n v="34619055432"/>
    <s v="ES"/>
    <s v="es"/>
    <s v="2026-05-18T23:37:27.871Z"/>
    <n v="571"/>
    <n v="0"/>
    <s v="Pat"/>
    <m/>
    <m/>
    <m/>
    <m/>
    <m/>
  </r>
  <r>
    <x v="136"/>
    <x v="1"/>
    <x v="0"/>
    <n v="1065105"/>
    <s v="ous"/>
    <s v="andrea"/>
    <s v="vega pimentel"/>
    <x v="136"/>
    <n v="1482205"/>
    <s v="joanapg87@hotmail.com"/>
    <s v="C/ Pino Carrasco"/>
    <n v="10"/>
    <n v="41209"/>
    <s v="Esquivel"/>
    <n v="34656611548"/>
    <s v="ES"/>
    <s v="es"/>
    <s v="2026-05-18T22:11:02.434Z"/>
    <n v="188"/>
    <n v="1"/>
    <s v="Pat"/>
    <m/>
    <m/>
    <m/>
    <m/>
    <m/>
  </r>
  <r>
    <x v="137"/>
    <x v="1"/>
    <x v="0"/>
    <n v="2215255"/>
    <s v="ous"/>
    <s v="Ana"/>
    <s v="Garcia Burgos"/>
    <x v="137"/>
    <n v="1577152"/>
    <s v="anagcburgos@gmail.com"/>
    <s v="Avda de Mairena"/>
    <n v="24"/>
    <n v="41920"/>
    <s v="San Juan de Aznalfarache"/>
    <n v="34615958520"/>
    <s v="ES"/>
    <s v="es"/>
    <s v="2026-05-18T10:59:07.999Z"/>
    <n v="204"/>
    <n v="1"/>
    <s v="Pat"/>
    <m/>
    <m/>
    <m/>
    <m/>
    <m/>
  </r>
  <r>
    <x v="138"/>
    <x v="17"/>
    <x v="0"/>
    <s v="lopeztomas"/>
    <s v="ous"/>
    <s v="Laura"/>
    <s v="Lopez Tomàs"/>
    <x v="138"/>
    <n v="2142742"/>
    <s v="lauralopez120@gmail.com"/>
    <s v="C/ Richard Wagner"/>
    <n v="16"/>
    <n v="8180"/>
    <s v="Moia"/>
    <n v="34628031429"/>
    <s v="ES"/>
    <s v="es"/>
    <s v="2026-05-19T03:20:00.200Z"/>
    <n v="18"/>
    <n v="1"/>
    <s v="Pat"/>
    <m/>
    <m/>
    <m/>
    <m/>
    <m/>
  </r>
  <r>
    <x v="139"/>
    <x v="0"/>
    <x v="0"/>
    <s v="paulina"/>
    <s v="ous"/>
    <s v="Paulina"/>
    <s v="Vizán"/>
    <x v="139"/>
    <n v="1069490"/>
    <s v="paulinavizan@me.com"/>
    <s v="Carrer del Mur"/>
    <n v="14"/>
    <n v="12590"/>
    <s v="ALMENARA"/>
    <n v="34620972249"/>
    <s v="ES"/>
    <s v="es"/>
    <s v="2026-05-19T10:04:58.937Z"/>
    <n v="530"/>
    <n v="0"/>
    <s v="Pat"/>
    <m/>
    <m/>
    <m/>
    <m/>
    <m/>
  </r>
  <r>
    <x v="140"/>
    <x v="9"/>
    <x v="0"/>
    <s v="mamenpardo"/>
    <s v="ous"/>
    <s v="CARMEN"/>
    <s v="PARDO TRIANA"/>
    <x v="140"/>
    <n v="2160061"/>
    <s v="mamenyjose8@gmail.com"/>
    <s v="C/ Almendralejo"/>
    <n v="23"/>
    <n v="10530"/>
    <s v="Serradilla"/>
    <s v="+34646 27 54 94"/>
    <s v="ES"/>
    <s v="es"/>
    <s v="2026-05-12T19:46:29.447Z"/>
    <n v="631"/>
    <n v="0"/>
    <s v="Pat"/>
    <m/>
    <m/>
    <m/>
    <m/>
    <m/>
  </r>
  <r>
    <x v="141"/>
    <x v="17"/>
    <x v="0"/>
    <s v="ruthruizm"/>
    <s v="ous"/>
    <s v="Ruth"/>
    <s v="Ruiz"/>
    <x v="141"/>
    <n v="2294894"/>
    <s v="ruthruiz1972@gmail.com"/>
    <s v="Passeig Oliveres"/>
    <n v="86"/>
    <n v="8233"/>
    <s v="Vacarisses"/>
    <s v="+34636 56 16 47"/>
    <s v="ES"/>
    <s v="es"/>
    <s v="2026-05-19T10:35:03.647Z"/>
    <n v="224"/>
    <n v="1"/>
    <s v="Pat"/>
    <m/>
    <m/>
    <m/>
    <m/>
    <m/>
  </r>
  <r>
    <x v="142"/>
    <x v="1"/>
    <x v="0"/>
    <s v="batera21"/>
    <s v="ous"/>
    <s v="eduardo"/>
    <s v="angulo vallet"/>
    <x v="142"/>
    <n v="1215783"/>
    <s v="eduangvallet@yahoo.es"/>
    <s v="C/ Parque Sierra de Huetor"/>
    <n v="3"/>
    <n v="41015"/>
    <s v="Sevilla"/>
    <n v="34606786483"/>
    <s v="ES"/>
    <s v="es"/>
    <s v="2026-05-19T05:52:42.345Z"/>
    <n v="9"/>
    <n v="0"/>
    <s v="Pat"/>
    <m/>
    <m/>
    <m/>
    <m/>
    <m/>
  </r>
  <r>
    <x v="143"/>
    <x v="31"/>
    <x v="0"/>
    <s v="29039425q"/>
    <s v="ous"/>
    <s v="Antonio"/>
    <s v="Ruiz Montiel"/>
    <x v="143"/>
    <n v="2291830"/>
    <s v="aruizmon@hotmail.com"/>
    <s v="Avenida Juan Carlos I"/>
    <n v="52"/>
    <n v="30007"/>
    <s v="Murcia"/>
    <n v="34616300821"/>
    <s v="ES"/>
    <s v="es"/>
    <s v="2026-05-19T07:12:03.412Z"/>
    <n v="331"/>
    <n v="0"/>
    <s v="Pat"/>
    <m/>
    <m/>
    <m/>
    <m/>
    <m/>
  </r>
  <r>
    <x v="144"/>
    <x v="5"/>
    <x v="0"/>
    <n v="4700"/>
    <s v="ous"/>
    <s v="OSCAR"/>
    <s v="ALCOCER HERRERO"/>
    <x v="144"/>
    <n v="1957488"/>
    <s v="oscaralcocerherrero@hotmail.com"/>
    <s v="C/ Marques de Jura Real"/>
    <n v="9"/>
    <n v="28019"/>
    <s v="Madrid"/>
    <n v="649714569"/>
    <s v="ES"/>
    <s v="es"/>
    <s v="2026-05-19T12:42:57.126Z"/>
    <n v="655"/>
    <n v="0"/>
    <s v="Pat"/>
    <m/>
    <m/>
    <m/>
    <m/>
    <m/>
  </r>
  <r>
    <x v="145"/>
    <x v="15"/>
    <x v="0"/>
    <s v="goyitot"/>
    <s v="ous"/>
    <s v="Gregorio"/>
    <s v="Sanz Hernández"/>
    <x v="145"/>
    <n v="2302028"/>
    <s v="goyosa666@gmail.com"/>
    <s v="Avda Ciudad de Barcelona"/>
    <n v="57"/>
    <n v="28007"/>
    <s v="Madrid"/>
    <s v="+34635 50 34 37"/>
    <s v="ES"/>
    <s v="es"/>
    <s v="2026-05-19T04:55:27.838Z"/>
    <n v="647"/>
    <n v="0"/>
    <s v="Pat"/>
    <m/>
    <m/>
    <m/>
    <m/>
    <m/>
  </r>
  <r>
    <x v="146"/>
    <x v="23"/>
    <x v="0"/>
    <s v="maiderva"/>
    <s v="ous"/>
    <s v="maider"/>
    <s v="valencia alzueta"/>
    <x v="146"/>
    <n v="1165676"/>
    <s v="maiderva@yahoo.es"/>
    <s v="C/ Serafin Olave"/>
    <n v="31"/>
    <n v="31007"/>
    <s v="Pamplona"/>
    <n v="34605470097"/>
    <s v="ES"/>
    <s v="es"/>
    <s v="2026-05-19T04:11:08.044Z"/>
    <n v="19"/>
    <n v="0"/>
    <s v="Pat"/>
    <m/>
    <m/>
    <m/>
    <m/>
    <m/>
  </r>
  <r>
    <x v="147"/>
    <x v="12"/>
    <x v="0"/>
    <s v="pabloramos"/>
    <s v="ous"/>
    <s v="Pablo"/>
    <s v="Ramos Olveira"/>
    <x v="147"/>
    <n v="2136942"/>
    <s v="m.olveira.mendez@gmail.com"/>
    <s v="Lugar Requesende"/>
    <n v="16"/>
    <n v="15145"/>
    <s v="A Laracha"/>
    <n v="34669087328"/>
    <s v="ES"/>
    <s v="es"/>
    <s v="2026-05-19T08:26:36.309Z"/>
    <n v="610"/>
    <n v="0"/>
    <s v="Pat"/>
    <m/>
    <m/>
    <m/>
    <m/>
    <m/>
  </r>
  <r>
    <x v="148"/>
    <x v="15"/>
    <x v="0"/>
    <s v="milalis"/>
    <s v="ous"/>
    <s v="Milagros"/>
    <s v="Serrano Benayas"/>
    <x v="148"/>
    <n v="2303441"/>
    <s v="milagros.serranos@tcu.es"/>
    <s v="Av/ Orovilla"/>
    <n v="47"/>
    <n v="28041"/>
    <s v="Madrid"/>
    <s v="+34696 12 24 19"/>
    <s v="ES"/>
    <s v="es"/>
    <s v="2026-05-19T04:37:14.596Z"/>
    <n v="669"/>
    <n v="0"/>
    <s v="Pat"/>
    <m/>
    <m/>
    <m/>
    <m/>
    <m/>
  </r>
  <r>
    <x v="149"/>
    <x v="5"/>
    <x v="0"/>
    <s v="pandres"/>
    <s v="ous"/>
    <s v="Pablo"/>
    <s v="Andres Arroyo"/>
    <x v="149"/>
    <n v="2151743"/>
    <s v="pandresarroyo@gmail.com"/>
    <s v="Calle el Curato"/>
    <n v="17"/>
    <n v="33820"/>
    <s v="Grado"/>
    <n v="34650440039"/>
    <s v="ES"/>
    <s v="es"/>
    <s v="2026-05-18T23:07:42.548Z"/>
    <n v="653"/>
    <n v="0"/>
    <s v="Pat"/>
    <m/>
    <m/>
    <m/>
    <m/>
    <m/>
  </r>
  <r>
    <x v="150"/>
    <x v="6"/>
    <x v="0"/>
    <s v="cuberoo99"/>
    <s v="ous"/>
    <s v="Juan"/>
    <s v="Cubero Alamos"/>
    <x v="150"/>
    <n v="2137808"/>
    <s v="juancarloscuberoalamos@gmail.com"/>
    <s v="Carretera Cabra"/>
    <s v="Km1"/>
    <n v="14900"/>
    <s v="Lucena"/>
    <s v="+34615 40 39 22"/>
    <s v="ES"/>
    <s v="es"/>
    <s v="2026-05-05T18:05:03.142Z"/>
    <n v="560"/>
    <n v="0"/>
    <s v="Pat"/>
    <m/>
    <m/>
    <m/>
    <m/>
    <m/>
  </r>
  <r>
    <x v="151"/>
    <x v="6"/>
    <x v="0"/>
    <s v="alfonsorp"/>
    <s v="ous"/>
    <s v="Alfonso"/>
    <s v="Rojas"/>
    <x v="151"/>
    <n v="2137835"/>
    <s v="alfonsorojasp@yahoo.es"/>
    <s v="C/ El Naranjo"/>
    <n v="43"/>
    <n v="14420"/>
    <s v="Villafranca de Cordoba"/>
    <n v="34677225649"/>
    <s v="ES"/>
    <s v="es"/>
    <s v="2026-05-19T05:04:20.099Z"/>
    <n v="245"/>
    <n v="0"/>
    <s v="Pat"/>
    <m/>
    <m/>
    <m/>
    <m/>
    <m/>
  </r>
  <r>
    <x v="152"/>
    <x v="3"/>
    <x v="0"/>
    <s v="alvaro_medina"/>
    <s v="ous"/>
    <s v="Alvaro"/>
    <s v="De Medina aquino"/>
    <x v="152"/>
    <n v="2291079"/>
    <s v="alvaro.demedinaaquino@gmail.com"/>
    <s v="Avda Santuario de Valverde"/>
    <n v="86"/>
    <n v="28049"/>
    <s v="Madrid"/>
    <n v="34686354636"/>
    <s v="ES"/>
    <s v="es"/>
    <s v="2026-05-19T06:18:28.778Z"/>
    <n v="372"/>
    <n v="1"/>
    <s v="Pat"/>
    <m/>
    <m/>
    <m/>
    <m/>
    <m/>
  </r>
  <r>
    <x v="153"/>
    <x v="16"/>
    <x v="0"/>
    <s v="luciacastrillon"/>
    <s v="ous"/>
    <s v="Lucia"/>
    <s v="Castrillón López"/>
    <x v="153"/>
    <n v="2165105"/>
    <s v="Lucia_castrillon@hotmail.es"/>
    <s v="C/Moliner"/>
    <n v="3"/>
    <n v="50420"/>
    <s v="Cadrete"/>
    <s v="+34625 71 02 46"/>
    <s v="ES"/>
    <s v="es"/>
    <s v="2026-05-19T04:38:11.130Z"/>
    <n v="380"/>
    <n v="0"/>
    <s v="Pat"/>
    <m/>
    <m/>
    <m/>
    <m/>
    <m/>
  </r>
  <r>
    <x v="154"/>
    <x v="23"/>
    <x v="0"/>
    <n v="169902"/>
    <s v="ous"/>
    <s v="Albina"/>
    <s v="Garcia Montenegro"/>
    <x v="154"/>
    <n v="2306481"/>
    <s v="albigarciamontenegro@hotmail.com"/>
    <s v="Calle Jaurrieta"/>
    <n v="5"/>
    <n v="31014"/>
    <s v="Pamplona"/>
    <s v="+34676 26 33 44"/>
    <s v="ES"/>
    <s v="es"/>
    <s v="2026-05-19T06:24:56.695Z"/>
    <n v="3"/>
    <n v="0"/>
    <s v="Pat"/>
    <m/>
    <m/>
    <m/>
    <m/>
    <m/>
  </r>
  <r>
    <x v="155"/>
    <x v="11"/>
    <x v="0"/>
    <n v="108272"/>
    <s v="ous"/>
    <s v="M Carmen"/>
    <s v="Lázaro Camarero"/>
    <x v="155"/>
    <n v="2289477"/>
    <s v="Maricarmenlazaro@gmail.com"/>
    <s v="C/ Mercado"/>
    <n v="5"/>
    <n v="28110"/>
    <s v="Algete"/>
    <s v="+34678 42 24 72"/>
    <s v="ES"/>
    <s v="es"/>
    <s v="2026-05-19T03:54:25.169Z"/>
    <n v="563"/>
    <n v="0"/>
    <s v="Pat"/>
    <m/>
    <m/>
    <m/>
    <m/>
    <m/>
  </r>
  <r>
    <x v="156"/>
    <x v="32"/>
    <x v="0"/>
    <n v="10522646"/>
    <s v="ous"/>
    <s v="SARA"/>
    <s v="MACÍAS MARTINEZ"/>
    <x v="156"/>
    <n v="2290325"/>
    <s v="Angel@tantaestudio.com"/>
    <s v="Alaberga Auzoa"/>
    <n v="43"/>
    <n v="20100"/>
    <s v="Errenteria"/>
    <s v="+34615 73 49 51"/>
    <s v="ES"/>
    <s v="es"/>
    <s v="2026-05-19T02:36:19.392Z"/>
    <n v="757"/>
    <n v="0"/>
    <s v="Pat"/>
    <m/>
    <m/>
    <m/>
    <m/>
    <m/>
  </r>
  <r>
    <x v="157"/>
    <x v="1"/>
    <x v="0"/>
    <s v="isabelvicente"/>
    <s v="ous"/>
    <s v="Isabel"/>
    <s v="Vicente Padial"/>
    <x v="157"/>
    <n v="1684429"/>
    <s v="isavicentepadial@gmail.com"/>
    <s v="C/ Sebastian Llano"/>
    <n v="15"/>
    <n v="41015"/>
    <s v="Sevilla"/>
    <n v="34636053080"/>
    <s v="ES"/>
    <s v="es"/>
    <s v="2026-05-17T10:14:22.161Z"/>
    <n v="202"/>
    <n v="1"/>
    <s v="Pat"/>
    <m/>
    <m/>
    <m/>
    <m/>
    <m/>
  </r>
  <r>
    <x v="158"/>
    <x v="6"/>
    <x v="0"/>
    <s v="mavallet"/>
    <s v="ous"/>
    <s v="Maria de los Ángeles"/>
    <s v="Vallet Luque"/>
    <x v="158"/>
    <n v="2287218"/>
    <s v="Valletangeles70@gmail.com"/>
    <s v="Calle del Pintor Palomino"/>
    <n v="55"/>
    <n v="14006"/>
    <s v="Cordoba"/>
    <s v="+34654 97 07 90"/>
    <s v="ES"/>
    <s v="es"/>
    <s v="2026-05-19T07:17:03.587Z"/>
    <n v="193"/>
    <n v="0"/>
    <s v="Pat"/>
    <m/>
    <m/>
    <m/>
    <m/>
    <m/>
  </r>
  <r>
    <x v="159"/>
    <x v="0"/>
    <x v="0"/>
    <s v="clinic4254593"/>
    <s v="ous"/>
    <s v="Adriana"/>
    <s v="Pané"/>
    <x v="159"/>
    <n v="1456748"/>
    <s v="paiviadriana@gmail.com"/>
    <s v="C/ Tramontana"/>
    <n v="49"/>
    <n v="8630"/>
    <s v="Abrera"/>
    <n v="34687386023"/>
    <s v="ES"/>
    <s v="es"/>
    <s v="2026-05-19T01:05:53.106Z"/>
    <n v="395"/>
    <n v="0"/>
    <s v="Pat"/>
    <m/>
    <m/>
    <m/>
    <m/>
    <m/>
  </r>
  <r>
    <x v="160"/>
    <x v="17"/>
    <x v="0"/>
    <s v="finaiglesias"/>
    <s v="ous"/>
    <s v="Josefina"/>
    <s v="Iglesias majo"/>
    <x v="160"/>
    <n v="2287216"/>
    <s v="Ceci_bola@hotmail.com"/>
    <s v="Calle del Ponent"/>
    <n v="5"/>
    <n v="8251"/>
    <s v="Santpedor"/>
    <s v="+34685 04 44 23"/>
    <s v="ES"/>
    <s v="es"/>
    <s v="2026-05-18T18:44:26.546Z"/>
    <n v="450"/>
    <n v="1"/>
    <s v="Pat"/>
    <m/>
    <m/>
    <m/>
    <m/>
    <m/>
  </r>
  <r>
    <x v="161"/>
    <x v="33"/>
    <x v="0"/>
    <s v="manuelgarciac"/>
    <s v="ous"/>
    <s v="Manuel"/>
    <s v="Garcia Carrillo"/>
    <x v="161"/>
    <n v="2301231"/>
    <s v="SEGAMO84@GMAIL.COM"/>
    <s v="C/ Goya"/>
    <n v="3"/>
    <n v="7009"/>
    <s v="Palma"/>
    <s v="+34637 91 29 27"/>
    <s v="ES"/>
    <s v="es"/>
    <s v="2026-05-19T10:06:42.349Z"/>
    <n v="835"/>
    <n v="0"/>
    <s v="Pat"/>
    <m/>
    <m/>
    <m/>
    <m/>
    <m/>
  </r>
  <r>
    <x v="162"/>
    <x v="19"/>
    <x v="0"/>
    <s v="nilmartinez2014"/>
    <s v="ous"/>
    <s v="Nil"/>
    <s v="Martinez"/>
    <x v="162"/>
    <n v="1633151"/>
    <s v="vidresrigal@gmail.com"/>
    <s v="Calle del 8 de Març"/>
    <n v="95"/>
    <n v="8950"/>
    <s v="ESPLUGUES DE LLOBREGAT"/>
    <n v="34665319620"/>
    <s v="ES"/>
    <s v="es"/>
    <s v="2026-05-18T21:57:19.253Z"/>
    <n v="387"/>
    <n v="1"/>
    <s v="Pat"/>
    <m/>
    <m/>
    <m/>
    <m/>
    <m/>
  </r>
  <r>
    <x v="163"/>
    <x v="17"/>
    <x v="0"/>
    <s v="mariomateo82"/>
    <s v="ous"/>
    <s v="Mario"/>
    <s v="Mateo Perez"/>
    <x v="163"/>
    <n v="2151570"/>
    <s v="Mariomateo@hotmail.com"/>
    <s v="Ps Jaume Balmes"/>
    <n v="9"/>
    <n v="8260"/>
    <s v="Suria"/>
    <s v="+34605 10 63 26"/>
    <s v="ES"/>
    <s v="es"/>
    <s v="2026-05-18T22:21:04.377Z"/>
    <n v="117"/>
    <n v="1"/>
    <s v="Pat"/>
    <m/>
    <m/>
    <m/>
    <m/>
    <m/>
  </r>
  <r>
    <x v="164"/>
    <x v="6"/>
    <x v="0"/>
    <s v="mariaac22"/>
    <s v="ous"/>
    <s v="MARIA"/>
    <s v="ALVAREZ CASAÑO"/>
    <x v="164"/>
    <n v="1462888"/>
    <s v="mariaac22@hotmail.com"/>
    <s v="C/ Cantueso"/>
    <n v="52"/>
    <n v="14012"/>
    <s v="Cordoba"/>
    <n v="678315640"/>
    <s v="ES"/>
    <s v="es"/>
    <s v="2023-03-23T09:46:01.358Z"/>
    <n v="242"/>
    <n v="0"/>
    <s v="Pat"/>
    <m/>
    <m/>
    <m/>
    <m/>
    <m/>
  </r>
  <r>
    <x v="165"/>
    <x v="19"/>
    <x v="0"/>
    <s v="noalafuente"/>
    <s v="ous"/>
    <s v="Noa"/>
    <s v="Lafuente Duran"/>
    <x v="165"/>
    <n v="2031849"/>
    <s v="noaladu05@gmail.com"/>
    <s v="C/ Esteràs"/>
    <n v="18"/>
    <n v="8028"/>
    <s v="Barcelona"/>
    <n v="34605780763"/>
    <s v="ES"/>
    <s v="es"/>
    <s v="2026-05-18T18:49:24.713Z"/>
    <n v="399"/>
    <n v="0"/>
    <s v="Pat"/>
    <m/>
    <m/>
    <m/>
    <m/>
    <m/>
  </r>
  <r>
    <x v="166"/>
    <x v="1"/>
    <x v="0"/>
    <s v="maripazjica"/>
    <s v="ous"/>
    <s v="Maripaz"/>
    <s v="Jiménez"/>
    <x v="166"/>
    <n v="2047960"/>
    <s v="maripazjimenez@yahoo.es"/>
    <s v="Calle de Antonio Machado"/>
    <n v="7"/>
    <n v="41479"/>
    <s v="La Puebla de los Infantes"/>
    <s v="+34679 73 87 33"/>
    <s v="ES"/>
    <s v="es"/>
    <s v="2026-05-19T07:13:53.111Z"/>
    <n v="198"/>
    <n v="1"/>
    <s v="Pat"/>
    <m/>
    <m/>
    <m/>
    <m/>
    <m/>
  </r>
  <r>
    <x v="167"/>
    <x v="2"/>
    <x v="0"/>
    <s v="nuriabonilla"/>
    <s v="ous"/>
    <s v="Nuria"/>
    <s v="Bonilla Ruiz"/>
    <x v="167"/>
    <n v="1549913"/>
    <s v="nuriabr@gmail.com"/>
    <s v="Calle Azucena"/>
    <s v="#"/>
    <n v="18194"/>
    <s v="Churriana de la Vega"/>
    <n v="34635990189"/>
    <s v="ES"/>
    <s v="es"/>
    <s v="2026-05-17T06:47:40.438Z"/>
    <n v="478"/>
    <n v="0"/>
    <s v="Pat"/>
    <m/>
    <m/>
    <m/>
    <m/>
    <m/>
  </r>
  <r>
    <x v="168"/>
    <x v="34"/>
    <x v="0"/>
    <n v="208455"/>
    <s v="ous"/>
    <s v="Vicente"/>
    <s v="Rodriguez de la fuente"/>
    <x v="168"/>
    <n v="2184584"/>
    <s v="chucu.vicente@gmail.com"/>
    <s v="Travesia de Vigo"/>
    <n v="196"/>
    <n v="36207"/>
    <s v="Vigo"/>
    <s v="+34679 15 13 84"/>
    <s v="ES"/>
    <s v="es"/>
    <s v="2026-05-19T06:22:55.057Z"/>
    <n v="550"/>
    <n v="0"/>
    <s v="Pat"/>
    <m/>
    <m/>
    <m/>
    <m/>
    <m/>
  </r>
  <r>
    <x v="169"/>
    <x v="0"/>
    <x v="0"/>
    <n v="5274781"/>
    <s v="ous"/>
    <s v="Benicio"/>
    <s v="Díaz Ruiz"/>
    <x v="169"/>
    <n v="2200431"/>
    <s v="beni.diazruiz@gmail.com"/>
    <s v="C/ Sepulveda"/>
    <n v="38"/>
    <n v="8015"/>
    <s v="Barcelona"/>
    <n v="34639042510"/>
    <s v="ES"/>
    <s v="es"/>
    <s v="2026-05-18T15:16:34.653Z"/>
    <n v="546"/>
    <n v="0"/>
    <s v="Pat"/>
    <m/>
    <m/>
    <m/>
    <m/>
    <m/>
  </r>
  <r>
    <x v="170"/>
    <x v="4"/>
    <x v="0"/>
    <s v="martatello"/>
    <s v="ous"/>
    <s v="Marta"/>
    <s v="Tello Rosado"/>
    <x v="170"/>
    <n v="2025726"/>
    <s v="marta1975tello@gmail.com"/>
    <s v="C/ Madre de la Rivera"/>
    <n v="2"/>
    <n v="10003"/>
    <s v="Caceres"/>
    <n v="34692837048"/>
    <s v="ES"/>
    <s v="es"/>
    <s v="2026-05-18T06:13:21.917Z"/>
    <n v="65"/>
    <n v="0"/>
    <s v="Pat"/>
    <m/>
    <m/>
    <m/>
    <m/>
    <m/>
  </r>
  <r>
    <x v="171"/>
    <x v="4"/>
    <x v="0"/>
    <s v="angelamartinp"/>
    <s v="ous"/>
    <s v="Angela"/>
    <s v="Martin Parrales"/>
    <x v="171"/>
    <n v="2129822"/>
    <s v="angelamartinp98@gmail.com"/>
    <s v="Calle del Doce de Octubre"/>
    <n v="24"/>
    <n v="28009"/>
    <s v="MADRID"/>
    <n v="34616788460"/>
    <s v="ES"/>
    <s v="es"/>
    <s v="2026-05-17T19:52:28.856Z"/>
    <n v="448"/>
    <n v="0"/>
    <s v="Pat"/>
    <m/>
    <m/>
    <m/>
    <m/>
    <m/>
  </r>
  <r>
    <x v="172"/>
    <x v="15"/>
    <x v="0"/>
    <s v="estergomezcaball"/>
    <s v="ous"/>
    <s v="María Ester"/>
    <s v="Gomez Caballero"/>
    <x v="172"/>
    <n v="2278071"/>
    <s v="esterg.caballero@hotmail.com"/>
    <s v="C/ Minerva"/>
    <n v="121"/>
    <n v="28032"/>
    <s v="Madrid"/>
    <s v="+34686 05 22 89"/>
    <s v="ES"/>
    <s v="es"/>
    <s v="2026-05-18T20:11:16.183Z"/>
    <n v="731"/>
    <n v="0"/>
    <s v="Pat"/>
    <m/>
    <m/>
    <m/>
    <m/>
    <m/>
  </r>
  <r>
    <x v="173"/>
    <x v="0"/>
    <x v="0"/>
    <s v="xavi"/>
    <s v="ous"/>
    <s v="Xavier"/>
    <s v="Checa Luque"/>
    <x v="173"/>
    <n v="1566790"/>
    <s v="jcheca1965@gmail.com"/>
    <s v="Avinguda de les Corts Catalanes"/>
    <n v="2"/>
    <n v="8173"/>
    <s v="Sant Cugat del Valles"/>
    <n v="34620846435"/>
    <s v="ES"/>
    <s v="es"/>
    <s v="2026-05-19T10:38:28.784Z"/>
    <n v="605"/>
    <n v="0"/>
    <s v="Pat"/>
    <m/>
    <m/>
    <m/>
    <m/>
    <m/>
  </r>
  <r>
    <x v="174"/>
    <x v="1"/>
    <x v="0"/>
    <s v="alejandra17"/>
    <s v="ous"/>
    <s v="Alejandra"/>
    <s v="Cecilia Martin"/>
    <x v="174"/>
    <n v="1514514"/>
    <s v="inmamarpor@gmail.com"/>
    <s v="C/ Cedro"/>
    <s v="Bloque 4"/>
    <n v="41702"/>
    <s v="Dos Hermanas"/>
    <s v="+34653 60 68 47"/>
    <s v="ES"/>
    <s v="es"/>
    <s v="2026-05-18T20:42:19.946Z"/>
    <n v="5"/>
    <n v="1"/>
    <s v="Pat"/>
    <m/>
    <m/>
    <m/>
    <m/>
    <m/>
  </r>
  <r>
    <x v="175"/>
    <x v="0"/>
    <x v="0"/>
    <s v="josearturo2023"/>
    <s v="ous"/>
    <s v="Jose arturo"/>
    <s v="Arturo"/>
    <x v="175"/>
    <n v="2130845"/>
    <s v="josearturo.roldancaballero@gmail.com"/>
    <s v="C/ Bilbao"/>
    <n v="46"/>
    <n v="8005"/>
    <s v="Barcelona"/>
    <s v="+34649 99 66 22"/>
    <s v="ES"/>
    <s v="es"/>
    <s v="2026-05-18T22:38:09.263Z"/>
    <n v="579"/>
    <n v="0"/>
    <s v="Pat"/>
    <m/>
    <m/>
    <m/>
    <m/>
    <m/>
  </r>
  <r>
    <x v="176"/>
    <x v="1"/>
    <x v="0"/>
    <s v="pilarmuniz"/>
    <s v="ous"/>
    <s v="Pilar"/>
    <s v="Muñiz Gutiérrez"/>
    <x v="176"/>
    <n v="1257792"/>
    <s v="mpilar_muniz@yahoo.es"/>
    <s v="C/ Gonzalo Bilbao"/>
    <n v="31"/>
    <n v="41003"/>
    <s v="Sevilla"/>
    <n v="34626647570"/>
    <s v="ES"/>
    <s v="es"/>
    <s v="2026-05-19T07:16:24.434Z"/>
    <n v="62"/>
    <n v="1"/>
    <s v="Pat"/>
    <m/>
    <m/>
    <m/>
    <m/>
    <m/>
  </r>
  <r>
    <x v="177"/>
    <x v="12"/>
    <x v="0"/>
    <s v="raul_gz"/>
    <s v="ous"/>
    <s v="Raul"/>
    <s v="Bellas Soto"/>
    <x v="177"/>
    <n v="2177966"/>
    <s v="raulbellassoto532@gmail.com"/>
    <s v="C/ Marcial del Adalid"/>
    <n v="3"/>
    <n v="15179"/>
    <s v="Oleiros"/>
    <s v="+34645 62 09 54"/>
    <s v="ES"/>
    <s v="es"/>
    <s v="2025-03-12T07:35:09.716Z"/>
    <n v="209"/>
    <n v="0"/>
    <s v="Pat"/>
    <m/>
    <m/>
    <m/>
    <m/>
    <m/>
  </r>
  <r>
    <x v="178"/>
    <x v="1"/>
    <x v="0"/>
    <s v="laurase1982"/>
    <s v="ous"/>
    <s v="laura"/>
    <s v="serrano"/>
    <x v="178"/>
    <n v="1680947"/>
    <s v="laurase1982@gmail.com"/>
    <s v="Pl Giraldillo"/>
    <n v="5"/>
    <n v="41003"/>
    <s v="Sevilla"/>
    <n v="34635044909"/>
    <s v="ES"/>
    <s v="es"/>
    <s v="2026-05-18T21:24:43.252Z"/>
    <n v="17"/>
    <n v="0"/>
    <s v="Pat"/>
    <m/>
    <m/>
    <m/>
    <m/>
    <m/>
  </r>
  <r>
    <x v="179"/>
    <x v="1"/>
    <x v="0"/>
    <s v="enriquemiguel"/>
    <s v="ous"/>
    <s v="Enrique Miguel"/>
    <s v="García Torres"/>
    <x v="179"/>
    <n v="2268505"/>
    <s v="enmigato@gmail.com"/>
    <s v="C/ Santa Teresa"/>
    <n v="18"/>
    <n v="41318"/>
    <s v="Villaverde del Rio"/>
    <s v="+34695 82 38 20"/>
    <s v="ES"/>
    <s v="es"/>
    <s v="2026-05-19T06:40:13.295Z"/>
    <n v="189"/>
    <n v="1"/>
    <s v="Pat"/>
    <m/>
    <m/>
    <m/>
    <m/>
    <m/>
  </r>
  <r>
    <x v="180"/>
    <x v="2"/>
    <x v="0"/>
    <s v="noelia83"/>
    <s v="ous"/>
    <s v="Noelia"/>
    <s v="Fernández"/>
    <x v="180"/>
    <n v="2161689"/>
    <s v="noeguerrero1983@msn.com"/>
    <s v="Av Argentina"/>
    <n v="16"/>
    <n v="18200"/>
    <s v="Maracena"/>
    <s v="+34686 07 37 41"/>
    <s v="ES"/>
    <s v="es"/>
    <s v="2026-05-19T05:28:40.895Z"/>
    <n v="379"/>
    <n v="0"/>
    <s v="Pat"/>
    <m/>
    <m/>
    <m/>
    <m/>
    <m/>
  </r>
  <r>
    <x v="181"/>
    <x v="1"/>
    <x v="0"/>
    <s v="rafaelcarrasco"/>
    <s v="ous"/>
    <s v="rafael"/>
    <s v="carrasco solis"/>
    <x v="181"/>
    <n v="1480272"/>
    <s v="rafaelcarrascosolis@gmail.com"/>
    <s v="C/ Flor de Azalea"/>
    <n v="1"/>
    <n v="41020"/>
    <s v="Sevilla"/>
    <s v="+34645 19 09 71"/>
    <s v="ES"/>
    <s v="es"/>
    <s v="2026-05-18T17:21:45.579Z"/>
    <n v="61"/>
    <n v="1"/>
    <s v="Pat"/>
    <m/>
    <m/>
    <m/>
    <m/>
    <m/>
  </r>
  <r>
    <x v="182"/>
    <x v="1"/>
    <x v="0"/>
    <s v="fatima7ap"/>
    <s v="ous"/>
    <s v="Fátima"/>
    <s v="Ajmal Poley"/>
    <x v="182"/>
    <n v="1682374"/>
    <s v="fatima.ap94@gmail.com"/>
    <s v="Calle Larache"/>
    <n v="8"/>
    <n v="41015"/>
    <s v="Sevilla"/>
    <n v="34695400928"/>
    <s v="ES"/>
    <s v="es"/>
    <s v="2026-05-18T19:11:06.637Z"/>
    <n v="66"/>
    <n v="1"/>
    <s v="Pat"/>
    <m/>
    <m/>
    <m/>
    <m/>
    <m/>
  </r>
  <r>
    <x v="183"/>
    <x v="0"/>
    <x v="0"/>
    <s v="clinic4513763"/>
    <s v="ous"/>
    <s v="MIRIAM"/>
    <s v="IMBERNON LIMORTE"/>
    <x v="183"/>
    <n v="1454629"/>
    <s v="elarmariodemimi@gmail.com"/>
    <s v="C/Vallparda"/>
    <n v="81"/>
    <n v="8904"/>
    <s v="Hospitalet de Llobregat"/>
    <n v="34669978247"/>
    <s v="ES"/>
    <s v="es"/>
    <s v="2026-05-18T20:24:24.247Z"/>
    <n v="382"/>
    <n v="0"/>
    <s v="Pat"/>
    <m/>
    <m/>
    <m/>
    <m/>
    <m/>
  </r>
  <r>
    <x v="184"/>
    <x v="17"/>
    <x v="0"/>
    <s v="saramp"/>
    <s v="ous"/>
    <s v="Sara"/>
    <s v="Matamala Puigbò"/>
    <x v="184"/>
    <n v="2279654"/>
    <s v="smpuigbo@hotmail.com"/>
    <s v="C/ Josep Alsina"/>
    <n v="15"/>
    <n v="8670"/>
    <s v="Navas"/>
    <s v="+34647 66 19 26"/>
    <s v="ES"/>
    <s v="es"/>
    <s v="2026-05-17T04:01:24.340Z"/>
    <n v="25"/>
    <n v="0"/>
    <s v="Pat"/>
    <m/>
    <m/>
    <m/>
    <m/>
    <m/>
  </r>
  <r>
    <x v="185"/>
    <x v="17"/>
    <x v="0"/>
    <s v="anabelgs"/>
    <s v="ous"/>
    <s v="Anabel"/>
    <s v="Guerrero Soriano"/>
    <x v="185"/>
    <n v="2279530"/>
    <s v="anabelguerrerosoriano@gmail.com"/>
    <s v="Prat de la Riba"/>
    <n v="8"/>
    <n v="8295"/>
    <s v="Sant Vicenç de castellet"/>
    <s v="+34657 29 51 87"/>
    <s v="ES"/>
    <s v="es"/>
    <s v="2026-05-18T21:56:10.196Z"/>
    <n v="7"/>
    <n v="0"/>
    <s v="Pat"/>
    <m/>
    <m/>
    <m/>
    <m/>
    <m/>
  </r>
  <r>
    <x v="186"/>
    <x v="27"/>
    <x v="0"/>
    <s v="sabater"/>
    <s v="ous"/>
    <s v="Iván"/>
    <s v="Sabater León"/>
    <x v="186"/>
    <n v="2268703"/>
    <s v="isabaterleon@hotmail.com"/>
    <s v="C/ San Joan María Cuchi"/>
    <n v="25"/>
    <n v="8840"/>
    <s v="Viladecans"/>
    <s v="+34620 25 14 92"/>
    <s v="ES"/>
    <s v="es"/>
    <s v="2026-03-19T21:15:42.253Z"/>
    <n v="620"/>
    <n v="0"/>
    <s v="Pat"/>
    <m/>
    <m/>
    <m/>
    <m/>
    <m/>
  </r>
  <r>
    <x v="187"/>
    <x v="27"/>
    <x v="0"/>
    <s v="edu46"/>
    <s v="ous"/>
    <s v="eduard"/>
    <s v="gulli cuartero"/>
    <x v="187"/>
    <n v="2268646"/>
    <s v="edu92gc@gmail.com"/>
    <s v="Ronda Sant Ramon"/>
    <n v="109"/>
    <n v="8830"/>
    <s v="Sant Boi de Llobregat"/>
    <s v="+34617 58 83 84"/>
    <s v="ES"/>
    <s v="es"/>
    <s v="2026-05-19T06:54:23.168Z"/>
    <n v="589"/>
    <n v="0"/>
    <s v="Pat"/>
    <m/>
    <m/>
    <m/>
    <m/>
    <m/>
  </r>
  <r>
    <x v="188"/>
    <x v="14"/>
    <x v="0"/>
    <s v="jherna21"/>
    <s v="ous"/>
    <s v="Jordi"/>
    <s v="Hernandez"/>
    <x v="188"/>
    <n v="1939529"/>
    <s v="jherna21@xtec.cat"/>
    <s v="Calle Bons Aires"/>
    <n v="34"/>
    <n v="17481"/>
    <s v="SANT JULIÀ DE RAMIS"/>
    <n v="34661108134"/>
    <s v="ES"/>
    <s v="es"/>
    <s v="2026-05-19T04:48:28.416Z"/>
    <n v="549"/>
    <n v="0"/>
    <s v="Pat"/>
    <m/>
    <m/>
    <m/>
    <m/>
    <m/>
  </r>
  <r>
    <x v="189"/>
    <x v="5"/>
    <x v="0"/>
    <s v="enriquer"/>
    <s v="ous"/>
    <s v="Enrique"/>
    <s v="Ramos"/>
    <x v="189"/>
    <n v="1459178"/>
    <s v="enrique080193@gmail.com"/>
    <s v="Calle de la Sanidad Pública"/>
    <n v="9"/>
    <n v="28823"/>
    <s v="COSLADA"/>
    <n v="34619772799"/>
    <s v="ES"/>
    <s v="es"/>
    <s v="2026-05-16T23:21:00.983Z"/>
    <n v="668"/>
    <n v="0"/>
    <s v="Pat"/>
    <m/>
    <m/>
    <m/>
    <m/>
    <m/>
  </r>
  <r>
    <x v="190"/>
    <x v="5"/>
    <x v="0"/>
    <s v="rhernand"/>
    <s v="ous"/>
    <s v="Ricardo"/>
    <s v="Hernandez Sierra"/>
    <x v="190"/>
    <n v="2160124"/>
    <s v="Rhernand61@gmail.com"/>
    <s v="C/ San Juan de Ortega"/>
    <n v="20"/>
    <n v="28050"/>
    <s v="Madrid"/>
    <n v="34607195426"/>
    <s v="ES"/>
    <s v="en"/>
    <s v="2026-05-18T06:47:56.111Z"/>
    <n v="715"/>
    <n v="0"/>
    <s v="Pat"/>
    <m/>
    <m/>
    <m/>
    <m/>
    <m/>
  </r>
  <r>
    <x v="191"/>
    <x v="3"/>
    <x v="0"/>
    <s v="bernardoramirez"/>
    <s v="ous"/>
    <s v="Bernardo"/>
    <s v="Ramirez"/>
    <x v="191"/>
    <n v="1923131"/>
    <s v="bernardorosaramirez@gmail.com"/>
    <s v="Calle de Alvarado"/>
    <n v="9"/>
    <n v="28770"/>
    <s v="Colmenar Viejo"/>
    <n v="34625324375"/>
    <s v="ES"/>
    <s v="es"/>
    <s v="2026-05-19T06:26:27.540Z"/>
    <n v="714"/>
    <n v="0"/>
    <s v="Pat"/>
    <m/>
    <m/>
    <m/>
    <m/>
    <m/>
  </r>
  <r>
    <x v="192"/>
    <x v="35"/>
    <x v="0"/>
    <s v="hernan2015"/>
    <s v="ous"/>
    <s v="Hernan"/>
    <s v="Soto Bachiller"/>
    <x v="192"/>
    <n v="2297492"/>
    <s v="merijou29@hotmail.es"/>
    <s v="Calle de San Dionisio"/>
    <n v="9"/>
    <n v="28912"/>
    <s v="Leganes"/>
    <n v="34671603337"/>
    <s v="ES"/>
    <s v="es"/>
    <s v="2026-05-19T08:06:50.574Z"/>
    <n v="532"/>
    <n v="0"/>
    <s v="Pat"/>
    <m/>
    <m/>
    <m/>
    <m/>
    <m/>
  </r>
  <r>
    <x v="193"/>
    <x v="0"/>
    <x v="0"/>
    <n v="584779"/>
    <s v="ous"/>
    <s v="Jose"/>
    <s v="Ibarra"/>
    <x v="193"/>
    <n v="2215710"/>
    <s v="ibarra_trad@hotmail.com"/>
    <s v="Paseo de la Zona Franca"/>
    <n v="230"/>
    <n v="8038"/>
    <s v="Barcelona"/>
    <s v="+34650 07 58 50"/>
    <s v="ES"/>
    <s v="es"/>
    <s v="2026-05-18T18:49:50.392Z"/>
    <n v="266"/>
    <n v="0"/>
    <s v="Pat"/>
    <m/>
    <m/>
    <m/>
    <m/>
    <m/>
  </r>
  <r>
    <x v="194"/>
    <x v="16"/>
    <x v="0"/>
    <s v="rutiradioactiva"/>
    <s v="ous"/>
    <s v="ruth"/>
    <s v="domene moros"/>
    <x v="194"/>
    <n v="1367277"/>
    <s v="ruthdomene@yahoo.es"/>
    <s v="C/ Arcipreste de Hita"/>
    <n v="5"/>
    <n v="50007"/>
    <s v="Zaragoza"/>
    <n v="34605830792"/>
    <s v="ES"/>
    <s v="es"/>
    <s v="2026-05-18T06:34:54.271Z"/>
    <n v="163"/>
    <n v="0"/>
    <s v="Pat"/>
    <m/>
    <m/>
    <m/>
    <m/>
    <m/>
  </r>
  <r>
    <x v="195"/>
    <x v="12"/>
    <x v="0"/>
    <n v="4538352"/>
    <s v="ous"/>
    <s v="PAT"/>
    <s v="BV"/>
    <x v="195"/>
    <n v="1444637"/>
    <s v="pat_bv@yahoo.es"/>
    <s v="C/ Santo Tomas"/>
    <n v="53"/>
    <n v="15002"/>
    <s v="A CORUNA"/>
    <n v="647121302"/>
    <s v="ES"/>
    <s v="es"/>
    <s v="2026-05-17T02:59:32.256Z"/>
    <n v="435"/>
    <n v="0"/>
    <s v="Pat"/>
    <m/>
    <m/>
    <m/>
    <m/>
    <m/>
  </r>
  <r>
    <x v="196"/>
    <x v="26"/>
    <x v="0"/>
    <s v="estelagilpoch"/>
    <s v="ous"/>
    <s v="Estela"/>
    <s v="Gil Poch"/>
    <x v="196"/>
    <n v="1429854"/>
    <s v="estelaph_@hotmail.com"/>
    <s v="Avda Antonio Masa Campos"/>
    <n v="35"/>
    <n v="6005"/>
    <s v="Badajoz"/>
    <n v="34665279540"/>
    <s v="ES"/>
    <s v="es"/>
    <s v="2026-01-13T10:04:28.089Z"/>
    <n v="617"/>
    <n v="0"/>
    <s v="Pat"/>
    <m/>
    <m/>
    <m/>
    <m/>
    <m/>
  </r>
  <r>
    <x v="197"/>
    <x v="12"/>
    <x v="0"/>
    <s v="dianitajimenez"/>
    <s v="ous"/>
    <s v="Diana"/>
    <s v="Jiménez Jiménez"/>
    <x v="197"/>
    <n v="2339394"/>
    <s v="dianajimenezborja55555@gmail.com"/>
    <s v="C/ Barcelona"/>
    <n v="12"/>
    <n v="15010"/>
    <s v="A Coruña"/>
    <s v="+34640 28 42 28"/>
    <s v="ES"/>
    <s v="es"/>
    <s v="2026-05-19T06:03:26.272Z"/>
    <n v="519"/>
    <n v="0"/>
    <s v="Pat"/>
    <m/>
    <m/>
    <m/>
    <m/>
    <m/>
  </r>
  <r>
    <x v="198"/>
    <x v="17"/>
    <x v="0"/>
    <s v="fidelalavedra"/>
    <s v="ous"/>
    <s v="Fidel"/>
    <s v="Alavedra Grau"/>
    <x v="198"/>
    <n v="2166806"/>
    <s v="antonifidelalavedragrau@gmail.com"/>
    <s v="C/ Born"/>
    <n v="30"/>
    <n v="8241"/>
    <s v="Manresa"/>
    <s v="+34637 95 35 85"/>
    <s v="ES"/>
    <s v="es"/>
    <s v="2026-05-19T08:09:37.228Z"/>
    <n v="14"/>
    <n v="0"/>
    <s v="Pat"/>
    <m/>
    <m/>
    <m/>
    <m/>
    <m/>
  </r>
  <r>
    <x v="199"/>
    <x v="17"/>
    <x v="0"/>
    <s v="raquelsantiago"/>
    <s v="ous"/>
    <s v="Raquel"/>
    <s v="Santiago Alonso"/>
    <x v="199"/>
    <n v="2090050"/>
    <s v="rsantiago@althaia.cat"/>
    <s v="Ctra Molins de Rei"/>
    <n v="129"/>
    <n v="8191"/>
    <s v="Rubí"/>
    <s v="+34669 06 91 07"/>
    <s v="ES"/>
    <s v="es"/>
    <s v="2026-05-18T21:19:05.539Z"/>
    <n v="727"/>
    <n v="1"/>
    <s v="Pat"/>
    <m/>
    <m/>
    <m/>
    <m/>
    <m/>
  </r>
  <r>
    <x v="200"/>
    <x v="0"/>
    <x v="0"/>
    <n v="5323108"/>
    <s v="ous"/>
    <s v="Xavier"/>
    <s v="Rodríguez Bueno"/>
    <x v="200"/>
    <n v="1128253"/>
    <s v="amasbueno@gmail.com"/>
    <s v="C/ 8 de Març"/>
    <n v="77"/>
    <n v="8950"/>
    <s v="Esplugues de Llobregat"/>
    <s v="+34630 43 94 96"/>
    <s v="ES"/>
    <s v="es"/>
    <s v="2026-05-19T06:44:56.945Z"/>
    <n v="650"/>
    <n v="0"/>
    <s v="Pat"/>
    <m/>
    <m/>
    <m/>
    <m/>
    <m/>
  </r>
  <r>
    <x v="201"/>
    <x v="36"/>
    <x v="0"/>
    <s v="patriciatijeras"/>
    <s v="ous"/>
    <s v="Patricia"/>
    <s v="Tijeras Manzano"/>
    <x v="201"/>
    <n v="2082090"/>
    <s v="patritijeras@gmail.com"/>
    <s v="Av Guardia Civil"/>
    <n v="2"/>
    <n v="11204"/>
    <s v="Algeciras"/>
    <s v="+34667 95 19 63"/>
    <s v="ES"/>
    <s v="es"/>
    <s v="2026-05-19T10:17:13.401Z"/>
    <n v="538"/>
    <n v="0"/>
    <s v="Pat"/>
    <m/>
    <m/>
    <m/>
    <m/>
    <m/>
  </r>
  <r>
    <x v="202"/>
    <x v="4"/>
    <x v="0"/>
    <s v="asuncionamado"/>
    <s v="ous"/>
    <s v="María Asunción"/>
    <s v="Amado Chamorro"/>
    <x v="202"/>
    <n v="1943206"/>
    <s v="asunama@hotmail.com"/>
    <s v="Avda de Antonio Hurtado"/>
    <n v="11"/>
    <n v="10002"/>
    <s v="Caceres"/>
    <n v="34609387002"/>
    <s v="ES"/>
    <s v="es"/>
    <s v="2026-04-23T04:49:02.970Z"/>
    <n v="402"/>
    <n v="0"/>
    <s v="Pat"/>
    <m/>
    <m/>
    <m/>
    <m/>
    <m/>
  </r>
  <r>
    <x v="203"/>
    <x v="5"/>
    <x v="0"/>
    <n v="1021662"/>
    <s v="ous"/>
    <s v="Paul"/>
    <s v="Conyngham"/>
    <x v="203"/>
    <n v="1995660"/>
    <s v="paulconyngham@telefonica.net"/>
    <s v="Calle el Soto"/>
    <n v="14"/>
    <n v="28863"/>
    <s v="Cobeña"/>
    <n v="34609224052"/>
    <s v="ES"/>
    <s v="es"/>
    <s v="2026-05-18T19:56:14.259Z"/>
    <n v="725"/>
    <n v="0"/>
    <s v="Pat"/>
    <m/>
    <m/>
    <m/>
    <m/>
    <m/>
  </r>
  <r>
    <x v="204"/>
    <x v="37"/>
    <x v="0"/>
    <s v="lauraricart1958"/>
    <s v="ous"/>
    <s v="Laura"/>
    <s v="Ricart Basté"/>
    <x v="204"/>
    <n v="1551415"/>
    <s v="lauraricartbaste@gmail.com"/>
    <s v="C/ Colom"/>
    <d v="1899-12-30T09:00:00"/>
    <n v="8191"/>
    <s v="Rubi"/>
    <n v="34636494603"/>
    <s v="ES"/>
    <s v="es"/>
    <s v="2026-05-18T20:33:40.651Z"/>
    <n v="717"/>
    <n v="0"/>
    <s v="Pat"/>
    <m/>
    <m/>
    <m/>
    <m/>
    <m/>
  </r>
  <r>
    <x v="205"/>
    <x v="34"/>
    <x v="0"/>
    <s v="nhc8106087"/>
    <s v="ous"/>
    <s v="Miriam"/>
    <s v="Moure"/>
    <x v="205"/>
    <n v="2043413"/>
    <s v="moure.sarmiento@gmail.com"/>
    <s v="RUA CARBALLO 33"/>
    <s v="#"/>
    <n v="15220"/>
    <s v="ORTOÑO"/>
    <s v="+34625 44 65 65"/>
    <s v="ES"/>
    <s v="es"/>
    <s v="2026-05-18T22:40:34.320Z"/>
    <n v="441"/>
    <n v="0"/>
    <s v="Pat"/>
    <m/>
    <m/>
    <m/>
    <m/>
    <m/>
  </r>
  <r>
    <x v="206"/>
    <x v="2"/>
    <x v="0"/>
    <s v="bea290481"/>
    <s v="ous"/>
    <s v="Beatriz"/>
    <s v="González Astorga"/>
    <x v="206"/>
    <n v="1487580"/>
    <s v="bea_astorga@hotmail.com"/>
    <s v="C/ ALQUIBLA, Nº8"/>
    <s v="#"/>
    <n v="18006"/>
    <s v="GRANADA"/>
    <n v="653926920"/>
    <s v="ES"/>
    <s v="es"/>
    <s v="2026-05-19T02:43:04.182Z"/>
    <n v="393"/>
    <n v="0"/>
    <s v="Pat"/>
    <m/>
    <m/>
    <m/>
    <m/>
    <m/>
  </r>
  <r>
    <x v="207"/>
    <x v="12"/>
    <x v="0"/>
    <s v="moniniqui"/>
    <s v="ous"/>
    <s v="MÓNICA"/>
    <s v="NIETO QUINTÁNS"/>
    <x v="207"/>
    <n v="1666980"/>
    <s v="moni.niqui@yahoo.es"/>
    <s v="Avda de Fernández Latorre"/>
    <s v="5-3°"/>
    <n v="15006"/>
    <s v="A Coruña"/>
    <n v="34626695448"/>
    <s v="ES"/>
    <s v="es"/>
    <s v="2026-05-19T10:43:12.164Z"/>
    <n v="465"/>
    <n v="0"/>
    <s v="Pat"/>
    <m/>
    <m/>
    <m/>
    <m/>
    <m/>
  </r>
  <r>
    <x v="208"/>
    <x v="5"/>
    <x v="0"/>
    <s v="pardehis"/>
    <s v="ous"/>
    <s v="Miguel"/>
    <s v="Fernandez Sanz"/>
    <x v="208"/>
    <n v="1427812"/>
    <s v="m_fersanz@hotmail.com"/>
    <s v="Calle Donoso Cortés"/>
    <n v="70"/>
    <n v="28015"/>
    <s v="Madrid"/>
    <n v="34629966066"/>
    <s v="ES"/>
    <s v="es"/>
    <s v="2026-05-19T03:51:45.467Z"/>
    <n v="808"/>
    <n v="0"/>
    <s v="Pat"/>
    <m/>
    <m/>
    <m/>
    <m/>
    <m/>
  </r>
  <r>
    <x v="209"/>
    <x v="38"/>
    <x v="0"/>
    <n v="92884"/>
    <s v="ous"/>
    <s v="Victor Julián"/>
    <s v="Vargas Sotelo"/>
    <x v="209"/>
    <n v="2255450"/>
    <s v="administracion@pelletshispania.es"/>
    <s v="C/ El Trillo"/>
    <n v="22"/>
    <n v="13170"/>
    <s v="Miguelturra"/>
    <s v="+34662 03 59 92"/>
    <s v="ES"/>
    <s v="es"/>
    <s v="2026-05-16T07:50:26.460Z"/>
    <n v="763"/>
    <n v="0"/>
    <s v="Pat"/>
    <m/>
    <m/>
    <m/>
    <m/>
    <m/>
  </r>
  <r>
    <x v="210"/>
    <x v="2"/>
    <x v="0"/>
    <s v="vitofg"/>
    <s v="ous"/>
    <s v="VICTORIA"/>
    <s v="FUENTES GORDO"/>
    <x v="210"/>
    <n v="2259301"/>
    <s v="vitof74@gmail.com"/>
    <s v="C/ Eras"/>
    <n v="20"/>
    <n v="18369"/>
    <s v="Villanueva Mesia"/>
    <s v="+34651 50 55 73"/>
    <s v="ES"/>
    <s v="es"/>
    <s v="2026-05-19T08:43:34.602Z"/>
    <n v="481"/>
    <n v="0"/>
    <s v="Pat"/>
    <m/>
    <m/>
    <m/>
    <m/>
    <m/>
  </r>
  <r>
    <x v="211"/>
    <x v="2"/>
    <x v="0"/>
    <s v="clohe"/>
    <s v="ous"/>
    <s v="Carmen"/>
    <s v="Checa Moya"/>
    <x v="211"/>
    <n v="2259191"/>
    <s v="Cachemo64@hotmail.com"/>
    <s v="Calle Pintor Miro"/>
    <n v="8"/>
    <n v="18800"/>
    <s v="BAZA"/>
    <n v="34690638940"/>
    <s v="ES"/>
    <s v="es"/>
    <s v="2026-05-19T01:45:30.780Z"/>
    <n v="121"/>
    <n v="0"/>
    <s v="Pat"/>
    <m/>
    <m/>
    <m/>
    <m/>
    <m/>
  </r>
  <r>
    <x v="212"/>
    <x v="15"/>
    <x v="0"/>
    <s v="fionnbarrachina"/>
    <s v="ous"/>
    <s v="Fionn"/>
    <s v="Barrachina Vega"/>
    <x v="212"/>
    <n v="1403489"/>
    <s v="fionn.barrachina@gmail.com"/>
    <s v="C/ Uruguay"/>
    <n v="15"/>
    <n v="28822"/>
    <s v="Coslada"/>
    <n v="695621977"/>
    <s v="ES"/>
    <s v="es"/>
    <s v="2026-05-19T06:45:01.898Z"/>
    <n v="667"/>
    <n v="0"/>
    <s v="Pat"/>
    <m/>
    <m/>
    <m/>
    <m/>
    <m/>
  </r>
  <r>
    <x v="213"/>
    <x v="0"/>
    <x v="0"/>
    <n v="326279"/>
    <s v="ous"/>
    <s v="Xavier"/>
    <s v="Anguera"/>
    <x v="213"/>
    <n v="2200464"/>
    <s v="cavier69@gmail.com"/>
    <s v="Travessera de les Corts"/>
    <n v="241"/>
    <n v="8028"/>
    <s v="Barcelona"/>
    <s v="+34654 38 75 55"/>
    <s v="ES"/>
    <s v="es"/>
    <s v="2026-05-18T20:59:42.764Z"/>
    <n v="375"/>
    <n v="0"/>
    <s v="Pat"/>
    <m/>
    <m/>
    <m/>
    <m/>
    <m/>
  </r>
  <r>
    <x v="214"/>
    <x v="39"/>
    <x v="0"/>
    <s v="valeria2016"/>
    <s v="ous"/>
    <s v="Valeria"/>
    <s v="Barco Gonzalez"/>
    <x v="214"/>
    <n v="2264247"/>
    <s v="miriamgonzalezlopez55@gmail.com"/>
    <s v="Calle Tucumán"/>
    <n v="29"/>
    <n v="35017"/>
    <s v="LAS PALMAS DE GRAN CANARIA"/>
    <n v="34680514210"/>
    <s v="ES"/>
    <s v="es"/>
    <s v="2026-05-18T03:09:45.181Z"/>
    <n v="279"/>
    <n v="0"/>
    <s v="Pat"/>
    <m/>
    <m/>
    <m/>
    <m/>
    <m/>
  </r>
  <r>
    <x v="215"/>
    <x v="40"/>
    <x v="0"/>
    <n v="154546"/>
    <s v="ous"/>
    <s v="Christian"/>
    <s v="Sanchez zazo"/>
    <x v="215"/>
    <n v="2164625"/>
    <s v="christian_jimenezg@hotmail.com"/>
    <s v="Camino Muñotello"/>
    <n v="5"/>
    <n v="5540"/>
    <s v="Muñana"/>
    <n v="34615271910"/>
    <s v="ES"/>
    <s v="es"/>
    <s v="2026-05-19T10:06:57.307Z"/>
    <n v="116"/>
    <n v="0"/>
    <s v="Pat"/>
    <m/>
    <m/>
    <m/>
    <m/>
    <m/>
  </r>
  <r>
    <x v="216"/>
    <x v="1"/>
    <x v="0"/>
    <n v="2207597"/>
    <s v="ous"/>
    <s v="MARCO"/>
    <s v="GOMEZ"/>
    <x v="216"/>
    <n v="2030470"/>
    <s v="mogrera78@gmail.com"/>
    <s v="C/ Carteros"/>
    <n v="1"/>
    <n v="41015"/>
    <s v="Sevilla"/>
    <n v="34669922608"/>
    <s v="ES"/>
    <s v="es"/>
    <s v="2026-05-19T09:23:58.089Z"/>
    <n v="2"/>
    <n v="0"/>
    <s v="Pat"/>
    <m/>
    <m/>
    <m/>
    <m/>
    <m/>
  </r>
  <r>
    <x v="217"/>
    <x v="17"/>
    <x v="0"/>
    <s v="alcorruz"/>
    <s v="ous"/>
    <s v="Oscar"/>
    <s v="Alcovet Hernandez"/>
    <x v="217"/>
    <n v="2260394"/>
    <s v="alcoruz3@gmail.com"/>
    <s v="C/ Josep Pesarrodona"/>
    <n v="32"/>
    <n v="8253"/>
    <s v="Sant Salvador de Guardiola"/>
    <n v="34649891745"/>
    <s v="ES"/>
    <s v="es"/>
    <s v="2026-05-19T08:57:01.709Z"/>
    <n v="825"/>
    <n v="1"/>
    <s v="Pat"/>
    <m/>
    <m/>
    <m/>
    <m/>
    <m/>
  </r>
  <r>
    <x v="218"/>
    <x v="41"/>
    <x v="0"/>
    <n v="6071986"/>
    <s v="ous"/>
    <s v="alberto"/>
    <s v="garijo lafuente"/>
    <x v="218"/>
    <n v="2192410"/>
    <s v="albertoalmazan18@hotmail.com"/>
    <s v="C/ Lerida"/>
    <n v="26"/>
    <n v="40004"/>
    <s v="Segovia"/>
    <s v="+34665 48 62 51"/>
    <s v="ES"/>
    <s v="es"/>
    <s v="2026-05-18T02:57:22.018Z"/>
    <n v="139"/>
    <n v="0"/>
    <s v="Pat"/>
    <m/>
    <m/>
    <m/>
    <m/>
    <m/>
  </r>
  <r>
    <x v="219"/>
    <x v="6"/>
    <x v="0"/>
    <s v="angeladg01"/>
    <s v="ous"/>
    <s v="Angela"/>
    <s v="Dieguez Garcia"/>
    <x v="219"/>
    <n v="1729757"/>
    <s v="angeladieguezgarcia@hotmail.com"/>
    <s v="Glorieta Amadora"/>
    <n v="2"/>
    <n v="14011"/>
    <s v="Cordoba"/>
    <n v="697862052"/>
    <s v="ES"/>
    <s v="es"/>
    <s v="2026-05-18T20:47:52.030Z"/>
    <n v="411"/>
    <n v="0"/>
    <s v="Pat"/>
    <m/>
    <m/>
    <m/>
    <m/>
    <m/>
  </r>
  <r>
    <x v="220"/>
    <x v="6"/>
    <x v="0"/>
    <s v="angelrey1969"/>
    <s v="ous"/>
    <s v="Angel"/>
    <s v="Rey Macias"/>
    <x v="220"/>
    <n v="1068685"/>
    <s v="angelreymacias@hotmail.com"/>
    <s v="C/ Rodolfo Gil"/>
    <s v="146 B"/>
    <n v="14500"/>
    <s v="Puente Genil"/>
    <n v="34629266629"/>
    <s v="ES"/>
    <s v="es"/>
    <s v="2026-05-19T07:02:30.112Z"/>
    <n v="390"/>
    <n v="0"/>
    <s v="Pat"/>
    <m/>
    <m/>
    <m/>
    <m/>
    <m/>
  </r>
  <r>
    <x v="221"/>
    <x v="3"/>
    <x v="0"/>
    <s v="jsvrgl"/>
    <s v="ous"/>
    <s v="Jose"/>
    <s v="Vergel Eleuterio"/>
    <x v="221"/>
    <n v="1413688"/>
    <s v="jsvrgl@gmail.com"/>
    <s v="C/ Pico del Aguila"/>
    <n v="41"/>
    <n v="28792"/>
    <s v="Miraflores de la Sierra"/>
    <n v="34620901802"/>
    <s v="ES"/>
    <s v="es"/>
    <s v="2026-05-18T23:38:54.479Z"/>
    <n v="743"/>
    <n v="0"/>
    <s v="Pat"/>
    <m/>
    <m/>
    <m/>
    <m/>
    <m/>
  </r>
  <r>
    <x v="222"/>
    <x v="4"/>
    <x v="0"/>
    <s v="mraquelmoreno"/>
    <s v="ous"/>
    <s v="Maria Raquel"/>
    <s v="Moreno Carbonero"/>
    <x v="222"/>
    <n v="1650541"/>
    <s v="morenocarboneroraquel@gmail.com"/>
    <s v="Avda Ruta de la Plata"/>
    <n v="12"/>
    <n v="10001"/>
    <s v="Caceres"/>
    <s v="+34626 15 44 21"/>
    <s v="ES"/>
    <s v="es"/>
    <s v="2026-05-19T04:29:10.832Z"/>
    <n v="78"/>
    <n v="0"/>
    <s v="Pat"/>
    <m/>
    <m/>
    <m/>
    <m/>
    <m/>
  </r>
  <r>
    <x v="223"/>
    <x v="4"/>
    <x v="0"/>
    <s v="alegriamonzon"/>
    <s v="ous"/>
    <s v="ALEGRIA"/>
    <s v="MONZON GONZALEZ"/>
    <x v="223"/>
    <n v="2251453"/>
    <s v="alegriamonzon@gmail.com"/>
    <s v="C/ Francia"/>
    <n v="12"/>
    <n v="10005"/>
    <s v="Caceres"/>
    <n v="34648009244"/>
    <s v="ES"/>
    <s v="es"/>
    <s v="2026-05-19T02:54:35.370Z"/>
    <n v="87"/>
    <n v="0"/>
    <s v="Pat"/>
    <m/>
    <m/>
    <m/>
    <m/>
    <m/>
  </r>
  <r>
    <x v="224"/>
    <x v="12"/>
    <x v="0"/>
    <s v="bgarciacou"/>
    <s v="ous"/>
    <s v="Blanca"/>
    <s v="García Couceiro"/>
    <x v="224"/>
    <n v="1420212"/>
    <s v="blagarcou@hotmail.com"/>
    <s v="Avenida Barrié de la maza"/>
    <n v="22"/>
    <n v="15160"/>
    <s v="Sada"/>
    <n v="34639436088"/>
    <s v="ES"/>
    <s v="es"/>
    <s v="2026-05-19T08:33:28.109Z"/>
    <n v="460"/>
    <n v="0"/>
    <s v="Pat"/>
    <m/>
    <m/>
    <m/>
    <m/>
    <m/>
  </r>
  <r>
    <x v="225"/>
    <x v="12"/>
    <x v="0"/>
    <s v="carmen65"/>
    <s v="ous"/>
    <s v="Carmen"/>
    <s v="Arjomil García"/>
    <x v="225"/>
    <n v="1964617"/>
    <s v="arjocita@gmail.com"/>
    <s v="Calle Iñaño"/>
    <n v="5"/>
    <n v="15149"/>
    <s v="CABANA DE BERGANTIÑOS"/>
    <n v="34655839438"/>
    <s v="ES"/>
    <s v="es"/>
    <s v="2026-05-18T17:46:27.701Z"/>
    <n v="324"/>
    <n v="0"/>
    <s v="Pat"/>
    <m/>
    <m/>
    <m/>
    <m/>
    <m/>
  </r>
  <r>
    <x v="226"/>
    <x v="2"/>
    <x v="0"/>
    <s v="delia11"/>
    <s v="ous"/>
    <s v="Delia"/>
    <s v="Peces Gonjar"/>
    <x v="226"/>
    <n v="2085049"/>
    <s v="deliapeces11@gmail.com"/>
    <s v="C/ San Felipe"/>
    <n v="29"/>
    <n v="18360"/>
    <s v="Huetor-Tajar"/>
    <s v="+34696 36 29 60"/>
    <s v="ES"/>
    <s v="es"/>
    <s v="2026-05-18T19:35:09.185Z"/>
    <n v="370"/>
    <n v="0"/>
    <s v="Pat"/>
    <m/>
    <m/>
    <m/>
    <m/>
    <m/>
  </r>
  <r>
    <x v="227"/>
    <x v="12"/>
    <x v="0"/>
    <s v="papemomar"/>
    <s v="ous"/>
    <s v="Pape Momar"/>
    <s v="Ndiaye"/>
    <x v="227"/>
    <n v="2254707"/>
    <s v="admansour@yahoo.fr"/>
    <s v="C/ Fomento"/>
    <n v="47"/>
    <n v="15100"/>
    <s v="Carballo"/>
    <n v="34632278692"/>
    <s v="ES"/>
    <s v="es"/>
    <s v="2026-05-19T05:37:59.409Z"/>
    <n v="313"/>
    <n v="0"/>
    <s v="Pat"/>
    <m/>
    <m/>
    <m/>
    <m/>
    <m/>
  </r>
  <r>
    <x v="228"/>
    <x v="5"/>
    <x v="0"/>
    <s v="andi10pan"/>
    <s v="ous"/>
    <s v="Andrés"/>
    <s v="Pan de Soraluce"/>
    <x v="228"/>
    <n v="2165289"/>
    <s v="andres.psg10@gmail.com"/>
    <s v="C/ de Federico Salmon  Esc Derecha"/>
    <n v="1"/>
    <n v="28016"/>
    <s v="Madrid"/>
    <s v="+34650 91 52 45"/>
    <s v="ES"/>
    <s v="es"/>
    <s v="2026-05-19T09:39:58.811Z"/>
    <n v="611"/>
    <n v="0"/>
    <s v="Pat"/>
    <m/>
    <m/>
    <m/>
    <m/>
    <m/>
  </r>
  <r>
    <x v="229"/>
    <x v="20"/>
    <x v="0"/>
    <s v="consorm84"/>
    <s v="ous"/>
    <s v="Conso"/>
    <s v="Rodríguez"/>
    <x v="229"/>
    <n v="2090145"/>
    <s v="libra_rm84@hotmail.com"/>
    <s v="C/ Leopoldo Alas Clarin"/>
    <n v="154"/>
    <n v="41704"/>
    <s v="Dos Hermanas"/>
    <n v="34699810333"/>
    <s v="ES"/>
    <s v="es"/>
    <s v="2026-05-19T09:14:24.894Z"/>
    <n v="830"/>
    <n v="0"/>
    <s v="Pat"/>
    <m/>
    <m/>
    <m/>
    <m/>
    <m/>
  </r>
  <r>
    <x v="230"/>
    <x v="9"/>
    <x v="0"/>
    <s v="migueljesus"/>
    <s v="ous"/>
    <s v="MIGUEL JESUS"/>
    <s v="LABRADOR MUÑOZ"/>
    <x v="230"/>
    <n v="2172447"/>
    <s v="miguelinche@telefonica.net"/>
    <s v="Avda Constitucion"/>
    <n v="64"/>
    <n v="10400"/>
    <s v="Jaraiz de la Vera"/>
    <s v="+34665 05 82 62"/>
    <s v="ES"/>
    <s v="es"/>
    <s v="2026-05-19T05:39:03.919Z"/>
    <n v="280"/>
    <n v="0"/>
    <s v="Pat"/>
    <m/>
    <m/>
    <m/>
    <m/>
    <m/>
  </r>
  <r>
    <x v="231"/>
    <x v="4"/>
    <x v="0"/>
    <s v="angelserrano"/>
    <s v="ous"/>
    <s v="ANGEL RAFAEL"/>
    <s v="SERRANO"/>
    <x v="231"/>
    <n v="2081368"/>
    <s v="aserblan7@gmail.com"/>
    <s v="Calle las Acacías"/>
    <n v="9"/>
    <n v="10252"/>
    <s v="Torrecillas de la Tiesa"/>
    <n v="34678997620"/>
    <s v="ES"/>
    <s v="es"/>
    <s v="2026-05-18T21:30:11.786Z"/>
    <n v="72"/>
    <n v="0"/>
    <s v="Pat"/>
    <m/>
    <m/>
    <m/>
    <m/>
    <m/>
  </r>
  <r>
    <x v="232"/>
    <x v="5"/>
    <x v="0"/>
    <s v="caroltrincado89"/>
    <s v="ous"/>
    <s v="Carolina"/>
    <s v="Trincado"/>
    <x v="232"/>
    <n v="2189632"/>
    <s v="carol.trincado89@gmail.com"/>
    <s v="Calle de Gómeznarro"/>
    <n v="92"/>
    <n v="28043"/>
    <s v="MADRID"/>
    <n v="34603655064"/>
    <s v="ES"/>
    <s v="es"/>
    <s v="2026-05-19T05:47:17.063Z"/>
    <n v="662"/>
    <n v="0"/>
    <s v="Pat"/>
    <m/>
    <m/>
    <m/>
    <m/>
    <m/>
  </r>
  <r>
    <x v="233"/>
    <x v="19"/>
    <x v="0"/>
    <s v="janalabado"/>
    <s v="ous"/>
    <s v="Jana"/>
    <s v="Labado Alonso"/>
    <x v="233"/>
    <n v="2126974"/>
    <s v="elialonso81@gmail.com"/>
    <s v="Avda Barcelona"/>
    <n v="116"/>
    <n v="8750"/>
    <s v="Molins de Rei"/>
    <n v="34639632967"/>
    <s v="ES"/>
    <s v="es"/>
    <s v="2026-05-17T05:21:17.612Z"/>
    <n v="453"/>
    <n v="1"/>
    <s v="Pat"/>
    <m/>
    <m/>
    <m/>
    <m/>
    <m/>
  </r>
  <r>
    <x v="234"/>
    <x v="0"/>
    <x v="0"/>
    <n v="4106688"/>
    <s v="ous"/>
    <s v="cristina"/>
    <s v="ocaña chacón"/>
    <x v="234"/>
    <n v="1508267"/>
    <s v="hipatya32@gmail.com"/>
    <s v="Pz Catalunya"/>
    <n v="2"/>
    <n v="8521"/>
    <s v="Bellavista"/>
    <n v="34630920890"/>
    <s v="ES"/>
    <s v="es"/>
    <s v="2026-05-18T22:57:05.283Z"/>
    <n v="585"/>
    <n v="0"/>
    <s v="Pat"/>
    <m/>
    <m/>
    <m/>
    <m/>
    <m/>
  </r>
  <r>
    <x v="235"/>
    <x v="0"/>
    <x v="0"/>
    <n v="4113288"/>
    <s v="ous"/>
    <s v="Elena"/>
    <s v="Masip Torres"/>
    <x v="235"/>
    <n v="2193413"/>
    <s v="anna_elena_15@hotmail.com"/>
    <s v="C/ Esglesia"/>
    <n v="15"/>
    <n v="43820"/>
    <s v="Calafell"/>
    <n v="34650274014"/>
    <s v="ES"/>
    <s v="es"/>
    <s v="2026-05-18T04:37:36.882Z"/>
    <n v="409"/>
    <n v="0"/>
    <s v="Pat"/>
    <m/>
    <m/>
    <m/>
    <m/>
    <m/>
  </r>
  <r>
    <x v="236"/>
    <x v="0"/>
    <x v="0"/>
    <n v="70500604"/>
    <s v="ous"/>
    <s v="Alberto"/>
    <s v="Soro Garcia"/>
    <x v="236"/>
    <n v="1724168"/>
    <s v="Alberto.soro@corelab.com"/>
    <s v="C/ Provenza"/>
    <n v="70"/>
    <n v="8029"/>
    <s v="Barcelona"/>
    <n v="659953258"/>
    <s v="ES"/>
    <s v="es"/>
    <s v="2026-05-19T00:04:05.997Z"/>
    <n v="376"/>
    <n v="0"/>
    <s v="Pat"/>
    <m/>
    <m/>
    <m/>
    <m/>
    <m/>
  </r>
  <r>
    <x v="237"/>
    <x v="0"/>
    <x v="0"/>
    <n v="771657"/>
    <s v="ous"/>
    <s v="Begoña"/>
    <s v="Martin Montero"/>
    <x v="237"/>
    <n v="2129137"/>
    <s v="bmartinmontero@yahoo.es"/>
    <s v="C/ Brasil"/>
    <n v="17"/>
    <n v="8740"/>
    <s v="Sant Andreu de la Barca"/>
    <n v="620365499"/>
    <s v="ES"/>
    <s v="es"/>
    <s v="2026-05-19T06:11:41.072Z"/>
    <n v="815"/>
    <n v="0"/>
    <s v="Pat"/>
    <m/>
    <m/>
    <m/>
    <m/>
    <m/>
  </r>
  <r>
    <x v="238"/>
    <x v="0"/>
    <x v="0"/>
    <s v="pepita66"/>
    <s v="ous"/>
    <s v="Pepita"/>
    <s v="Codina"/>
    <x v="238"/>
    <n v="1067987"/>
    <s v="pcodinavidal@gmail.com"/>
    <s v="C/ Gustavo Adolfo Becquer"/>
    <n v="13"/>
    <n v="25110"/>
    <s v="Alpicat"/>
    <s v="+34652 90 61 10"/>
    <s v="ES"/>
    <s v="es"/>
    <s v="2026-05-19T07:23:32.659Z"/>
    <n v="817"/>
    <n v="0"/>
    <s v="Pat"/>
    <m/>
    <m/>
    <m/>
    <m/>
    <m/>
  </r>
  <r>
    <x v="239"/>
    <x v="0"/>
    <x v="0"/>
    <s v="mcolomer"/>
    <s v="ous"/>
    <s v="Montse"/>
    <s v="Colomer"/>
    <x v="239"/>
    <n v="1069706"/>
    <s v="moncolpujol@gmail.com"/>
    <s v="Avinguda Potetes Catalans"/>
    <n v="12"/>
    <n v="8519"/>
    <s v="Folgueroles"/>
    <n v="34699832153"/>
    <s v="ES"/>
    <s v="es"/>
    <s v="2026-05-18T01:51:48.606Z"/>
    <n v="512"/>
    <n v="0"/>
    <s v="Pat"/>
    <m/>
    <m/>
    <m/>
    <m/>
    <m/>
  </r>
  <r>
    <x v="240"/>
    <x v="0"/>
    <x v="0"/>
    <s v="rosallado"/>
    <s v="ous"/>
    <s v="Rosa"/>
    <s v="Lladó"/>
    <x v="240"/>
    <n v="1069709"/>
    <s v="rllado4@gmail.com"/>
    <s v="Calle Alta Cortada"/>
    <n v="21"/>
    <n v="8560"/>
    <s v="Manlleu"/>
    <n v="34699075226"/>
    <s v="ES"/>
    <s v="es"/>
    <s v="2026-05-19T10:14:22.863Z"/>
    <n v="753"/>
    <n v="0"/>
    <s v="Pat"/>
    <m/>
    <m/>
    <m/>
    <m/>
    <m/>
  </r>
  <r>
    <x v="241"/>
    <x v="0"/>
    <x v="0"/>
    <n v="70285595"/>
    <s v="ous"/>
    <s v="Sandra"/>
    <s v="Casanellas Villarroel"/>
    <x v="241"/>
    <n v="1383835"/>
    <s v="qblh.rtzn@gmail.com"/>
    <s v="C/ de la Verge del Carme"/>
    <n v="2"/>
    <n v="8740"/>
    <s v="Sant Andreu de la Barca"/>
    <n v="34679533297"/>
    <s v="ES"/>
    <s v="es"/>
    <s v="2026-05-19T05:39:09.463Z"/>
    <n v="581"/>
    <n v="0"/>
    <s v="Pat"/>
    <m/>
    <m/>
    <m/>
    <m/>
    <m/>
  </r>
  <r>
    <x v="242"/>
    <x v="0"/>
    <x v="0"/>
    <s v="cisternasjulia"/>
    <s v="ous"/>
    <s v="Júlia"/>
    <s v="Cisternas"/>
    <x v="242"/>
    <n v="1401578"/>
    <s v="Julia.c.aran@gmail.com"/>
    <s v="Viaducte de Vallcarca"/>
    <n v="3"/>
    <n v="8023"/>
    <s v="Barcelona"/>
    <n v="34646203353"/>
    <s v="ES"/>
    <s v="es"/>
    <s v="2026-05-19T03:50:25.711Z"/>
    <n v="321"/>
    <n v="0"/>
    <s v="Pat"/>
    <m/>
    <m/>
    <m/>
    <m/>
    <m/>
  </r>
  <r>
    <x v="243"/>
    <x v="0"/>
    <x v="0"/>
    <s v="sserrat9"/>
    <s v="ous"/>
    <s v="Silvia"/>
    <s v="Serrat Viñals"/>
    <x v="243"/>
    <n v="1490219"/>
    <s v="sserrat9@gmail.com"/>
    <s v="C/ Oviedo"/>
    <n v="42"/>
    <n v="17005"/>
    <s v="Girona"/>
    <n v="34650734269"/>
    <s v="ES"/>
    <s v="es"/>
    <s v="2026-05-19T05:20:03.710Z"/>
    <n v="315"/>
    <n v="0"/>
    <s v="Pat"/>
    <m/>
    <m/>
    <m/>
    <m/>
    <m/>
  </r>
  <r>
    <x v="244"/>
    <x v="0"/>
    <x v="0"/>
    <s v="clinic4702984"/>
    <s v="ous"/>
    <s v="Núria"/>
    <s v="Perich Parcerisas"/>
    <x v="244"/>
    <n v="1646525"/>
    <s v="nuria.perich@hotmail.es"/>
    <s v="Avinguda Diagonal"/>
    <n v="392"/>
    <n v="8037"/>
    <s v="BARCELONA"/>
    <n v="34677770981"/>
    <s v="ES"/>
    <s v="es"/>
    <s v="2026-05-16T20:38:18.121Z"/>
    <n v="219"/>
    <n v="0"/>
    <s v="Pat"/>
    <m/>
    <m/>
    <m/>
    <m/>
    <m/>
  </r>
  <r>
    <x v="245"/>
    <x v="0"/>
    <x v="0"/>
    <s v="bomba3"/>
    <s v="ous"/>
    <s v="MARIBEL"/>
    <s v="CALDERER"/>
    <x v="245"/>
    <n v="1656711"/>
    <s v="maricb80@hotmail.es"/>
    <s v="Carrer de la Devesa"/>
    <n v="14"/>
    <n v="8610"/>
    <s v="Avia"/>
    <n v="34630623107"/>
    <s v="ES"/>
    <s v="es"/>
    <s v="2026-05-19T08:26:48.813Z"/>
    <n v="368"/>
    <n v="0"/>
    <s v="Pat"/>
    <m/>
    <m/>
    <m/>
    <m/>
    <m/>
  </r>
  <r>
    <x v="246"/>
    <x v="0"/>
    <x v="0"/>
    <s v="estherb"/>
    <s v="ous"/>
    <s v="Esther"/>
    <s v="Boillos Riera"/>
    <x v="246"/>
    <n v="1396214"/>
    <s v="eboillos69@gmail.com"/>
    <s v="C/ Buenos Aires"/>
    <n v="6"/>
    <n v="8390"/>
    <s v="Montgat"/>
    <n v="34636327007"/>
    <s v="ES"/>
    <s v="es"/>
    <s v="2026-05-19T00:12:24.779Z"/>
    <n v="238"/>
    <n v="0"/>
    <s v="Pat"/>
    <m/>
    <m/>
    <m/>
    <m/>
    <m/>
  </r>
  <r>
    <x v="247"/>
    <x v="0"/>
    <x v="0"/>
    <n v="4365513"/>
    <s v="ous"/>
    <s v="Sonia"/>
    <s v="Lopez Sanchez"/>
    <x v="247"/>
    <n v="1420057"/>
    <s v="lopezsanchezsonia77@gmail.com"/>
    <s v="C/ Riera Canals"/>
    <n v="7"/>
    <n v="8740"/>
    <s v="Sant Andreu de la Barca"/>
    <n v="34651601123"/>
    <s v="ES"/>
    <s v="es"/>
    <s v="2026-05-19T12:59:33.902Z"/>
    <n v="642"/>
    <n v="0"/>
    <s v="Pat"/>
    <m/>
    <m/>
    <m/>
    <m/>
    <m/>
  </r>
  <r>
    <x v="248"/>
    <x v="0"/>
    <x v="0"/>
    <n v="4449107"/>
    <s v="ous"/>
    <s v="monica"/>
    <s v="navalpotro teixido"/>
    <x v="248"/>
    <n v="1386392"/>
    <s v="monicanavalpotro@gmail.com"/>
    <s v="Carrer de Cervantes"/>
    <n v="4"/>
    <n v="8711"/>
    <s v="Odena"/>
    <n v="34636486658"/>
    <s v="ES"/>
    <s v="es"/>
    <s v="2026-05-19T09:24:59.359Z"/>
    <n v="534"/>
    <n v="0"/>
    <s v="Pat"/>
    <m/>
    <m/>
    <m/>
    <m/>
    <m/>
  </r>
  <r>
    <x v="249"/>
    <x v="0"/>
    <x v="0"/>
    <n v="4481609"/>
    <s v="ous"/>
    <s v="Jorge"/>
    <s v="Rocha Dos Reis"/>
    <x v="249"/>
    <n v="1680805"/>
    <s v="adomingo@hsjdbcn.org"/>
    <s v="Rambla de Salvador Lluch"/>
    <n v="17"/>
    <n v="8850"/>
    <s v="GAVÀ"/>
    <n v="34652511193"/>
    <s v="ES"/>
    <s v="es"/>
    <s v="2026-05-19T02:38:24.490Z"/>
    <n v="230"/>
    <n v="0"/>
    <s v="Pat"/>
    <m/>
    <m/>
    <m/>
    <m/>
    <m/>
  </r>
  <r>
    <x v="250"/>
    <x v="0"/>
    <x v="0"/>
    <n v="4979449"/>
    <s v="ous"/>
    <s v="neus"/>
    <s v="tuset munne"/>
    <x v="250"/>
    <n v="1711954"/>
    <s v="neustuset@gmail.com"/>
    <s v="C/ Geofred Tassio"/>
    <s v="4 B"/>
    <n v="8629"/>
    <s v="Torrelles de Llobregat"/>
    <n v="626721769"/>
    <s v="ES"/>
    <s v="es"/>
    <s v="2026-05-19T09:12:04.382Z"/>
    <n v="329"/>
    <n v="0"/>
    <s v="Pat"/>
    <m/>
    <m/>
    <m/>
    <m/>
    <m/>
  </r>
  <r>
    <x v="251"/>
    <x v="0"/>
    <x v="0"/>
    <s v="rebecatalens"/>
    <s v="ous"/>
    <s v="REBECA"/>
    <s v="TALENS"/>
    <x v="251"/>
    <n v="2022793"/>
    <s v="rebecatalens@hotmail.com"/>
    <s v="Carrer de Aribau"/>
    <n v="115"/>
    <n v="8036"/>
    <s v="Barcelona"/>
    <n v="34932374583"/>
    <s v="ES"/>
    <s v="es"/>
    <s v="2026-04-19T08:46:13.253Z"/>
    <n v="166"/>
    <n v="0"/>
    <s v="Pat"/>
    <m/>
    <m/>
    <m/>
    <m/>
    <m/>
  </r>
  <r>
    <x v="252"/>
    <x v="0"/>
    <x v="0"/>
    <s v="stefani0412"/>
    <s v="ous"/>
    <s v="Ludy Stefani"/>
    <s v="Martínez Castro"/>
    <x v="252"/>
    <n v="2118725"/>
    <s v="stefi0412@hotmail.com"/>
    <s v="Carrer del Comte d'Urgell"/>
    <n v="172"/>
    <n v="8036"/>
    <s v="Barcelona"/>
    <n v="34642070636"/>
    <s v="ES"/>
    <s v="es"/>
    <s v="2026-05-09T10:34:00.381Z"/>
    <n v="203"/>
    <n v="0"/>
    <s v="Pat"/>
    <m/>
    <m/>
    <m/>
    <m/>
    <m/>
  </r>
  <r>
    <x v="253"/>
    <x v="0"/>
    <x v="0"/>
    <s v="xlindes"/>
    <s v="ous"/>
    <s v="Xavier"/>
    <s v="Lindes Creus"/>
    <x v="253"/>
    <n v="2123584"/>
    <s v="xavilindesceh@gmail.com"/>
    <s v="Calle de València"/>
    <n v="13"/>
    <n v="8015"/>
    <s v="Barcelona"/>
    <s v="+34651 68 27 92"/>
    <s v="ES"/>
    <s v="es"/>
    <s v="2024-10-07T16:40:51.777Z"/>
    <n v="439"/>
    <n v="0"/>
    <s v="Pat"/>
    <m/>
    <m/>
    <m/>
    <m/>
    <m/>
  </r>
  <r>
    <x v="254"/>
    <x v="0"/>
    <x v="0"/>
    <n v="427317"/>
    <s v="ous"/>
    <s v="Genís"/>
    <s v="Domènech Castells"/>
    <x v="254"/>
    <n v="2129056"/>
    <s v="genis.domenech@icloud.com"/>
    <s v="C/ D´en Carlets"/>
    <n v="27"/>
    <n v="8800"/>
    <s v="Vilanova i la Geltru"/>
    <n v="34680260748"/>
    <s v="ES"/>
    <s v="es"/>
    <s v="2026-05-12T02:34:35.122Z"/>
    <n v="237"/>
    <n v="0"/>
    <s v="Pat"/>
    <m/>
    <m/>
    <m/>
    <m/>
    <m/>
  </r>
  <r>
    <x v="255"/>
    <x v="0"/>
    <x v="0"/>
    <s v="jessikajiron"/>
    <s v="ous"/>
    <s v="Jessika"/>
    <s v="Jiron bendicho"/>
    <x v="255"/>
    <n v="2149629"/>
    <s v="jessikajiron@gmail.com"/>
    <s v="Avinguda de Josep i Pere Jacas"/>
    <n v="8"/>
    <n v="8810"/>
    <s v="SANT PERE DE RIBES"/>
    <s v="+34616 74 34 11"/>
    <s v="ES"/>
    <s v="es"/>
    <s v="2026-05-18T22:46:56.566Z"/>
    <n v="433"/>
    <n v="0"/>
    <s v="Pat"/>
    <m/>
    <m/>
    <m/>
    <m/>
    <m/>
  </r>
  <r>
    <x v="256"/>
    <x v="0"/>
    <x v="0"/>
    <n v="730089"/>
    <s v="ous"/>
    <s v="zaira"/>
    <s v="gamero montero"/>
    <x v="256"/>
    <n v="1388820"/>
    <s v="naiaypau@gmail.com"/>
    <s v="Carrer de Lluís Castells"/>
    <s v="43-45"/>
    <n v="8830"/>
    <s v="Sant Boi de Llobregat"/>
    <n v="34617014621"/>
    <s v="ES"/>
    <s v="es"/>
    <s v="2026-05-19T09:44:16.858Z"/>
    <n v="525"/>
    <n v="0"/>
    <s v="Pat"/>
    <m/>
    <m/>
    <m/>
    <m/>
    <m/>
  </r>
  <r>
    <x v="257"/>
    <x v="0"/>
    <x v="0"/>
    <s v="gpellisa"/>
    <s v="ous"/>
    <s v="GEMMA"/>
    <s v="PELLISA MATEO"/>
    <x v="257"/>
    <n v="1619261"/>
    <s v="gpellisa@gpmconsultors.com"/>
    <s v="Carrer la Parra"/>
    <n v="10"/>
    <n v="8734"/>
    <s v="Olerdola"/>
    <s v="619 24 64 83"/>
    <s v="ES"/>
    <s v="es"/>
    <s v="2026-05-19T05:04:34.912Z"/>
    <n v="378"/>
    <n v="0"/>
    <s v="Pat"/>
    <m/>
    <m/>
    <m/>
    <m/>
    <m/>
  </r>
  <r>
    <x v="258"/>
    <x v="0"/>
    <x v="0"/>
    <n v="70623627"/>
    <s v="ous"/>
    <s v="AIDA"/>
    <s v="GONZALEZ SANTOS"/>
    <x v="258"/>
    <n v="1388187"/>
    <s v="aidagsantos@yahoo.es"/>
    <s v="C/ Nord"/>
    <n v="49"/>
    <n v="8950"/>
    <s v="Esplugues de Llobregat"/>
    <n v="34686964921"/>
    <s v="ES"/>
    <s v="es"/>
    <s v="2026-05-19T04:21:31.735Z"/>
    <n v="750"/>
    <n v="0"/>
    <s v="Pat"/>
    <m/>
    <m/>
    <m/>
    <m/>
    <m/>
  </r>
  <r>
    <x v="259"/>
    <x v="0"/>
    <x v="0"/>
    <s v="jubany"/>
    <s v="ous"/>
    <s v="Joan"/>
    <s v="Jubany Maso"/>
    <x v="259"/>
    <n v="2128747"/>
    <s v="jubany.jm@gmail.com"/>
    <s v="C/ Roses"/>
    <n v="28"/>
    <n v="8184"/>
    <s v="Palau Solita i Plegamans"/>
    <n v="34630942525"/>
    <s v="ES"/>
    <s v="es"/>
    <s v="2026-05-19T02:32:43.118Z"/>
    <n v="584"/>
    <n v="0"/>
    <s v="Pat"/>
    <m/>
    <m/>
    <m/>
    <m/>
    <m/>
  </r>
  <r>
    <x v="260"/>
    <x v="0"/>
    <x v="0"/>
    <s v="judith_penya"/>
    <s v="ous"/>
    <s v="Judith"/>
    <s v="Peña"/>
    <x v="260"/>
    <n v="1966373"/>
    <s v="judith_penya@hotmail.com"/>
    <s v="C/ Rocafort"/>
    <s v="98-100"/>
    <n v="8015"/>
    <s v="Barcelona"/>
    <n v="34651171905"/>
    <s v="ES"/>
    <s v="es"/>
    <s v="2026-05-19T10:40:06.313Z"/>
    <n v="319"/>
    <n v="0"/>
    <s v="Pat"/>
    <m/>
    <m/>
    <m/>
    <m/>
    <m/>
  </r>
  <r>
    <x v="261"/>
    <x v="0"/>
    <x v="0"/>
    <n v="70342561"/>
    <s v="ous"/>
    <s v="SONIA"/>
    <s v="BUJONS ALBESA"/>
    <x v="261"/>
    <n v="1383836"/>
    <s v="bujons.sonia1@gmail.com"/>
    <s v="C/ Diputacio"/>
    <s v="41-43"/>
    <n v="8770"/>
    <s v="Sant Sadurni D' Anoia"/>
    <n v="34696937182"/>
    <s v="ES"/>
    <s v="es"/>
    <s v="2026-05-18T06:29:37.271Z"/>
    <n v="569"/>
    <n v="0"/>
    <s v="Pat"/>
    <m/>
    <m/>
    <m/>
    <m/>
    <m/>
  </r>
  <r>
    <x v="262"/>
    <x v="0"/>
    <x v="0"/>
    <n v="114235"/>
    <s v="ous"/>
    <s v="Maria del Pilar"/>
    <s v="Anton Dominguez"/>
    <x v="262"/>
    <n v="1069796"/>
    <s v="mgl.arq@gmail.com"/>
    <s v="C/ Alella"/>
    <n v="4"/>
    <n v="8016"/>
    <s v="Barcelona"/>
    <n v="34667487919"/>
    <s v="ES"/>
    <s v="es"/>
    <s v="2026-05-16T08:06:09.029Z"/>
    <n v="818"/>
    <n v="0"/>
    <s v="Pat"/>
    <m/>
    <m/>
    <m/>
    <m/>
    <m/>
  </r>
  <r>
    <x v="263"/>
    <x v="0"/>
    <x v="0"/>
    <s v="lola2004"/>
    <s v="ous"/>
    <s v="Lola"/>
    <s v="Forns Viciana"/>
    <x v="263"/>
    <n v="1367862"/>
    <s v="forns.barranco@gmail.com"/>
    <s v="Carrer Valls"/>
    <n v="18"/>
    <n v="8223"/>
    <s v="Terrassa"/>
    <n v="937853458"/>
    <s v="ES"/>
    <s v="es"/>
    <s v="2026-05-19T01:36:19.104Z"/>
    <n v="270"/>
    <n v="0"/>
    <s v="Pat"/>
    <m/>
    <m/>
    <m/>
    <m/>
    <m/>
  </r>
  <r>
    <x v="264"/>
    <x v="0"/>
    <x v="0"/>
    <n v="70596626"/>
    <s v="ous"/>
    <s v="Montserrat"/>
    <s v="Serra Gonzàlez"/>
    <x v="264"/>
    <n v="1369418"/>
    <s v="montsegsbarna@gmail.com"/>
    <s v="C/ Nou"/>
    <n v="1"/>
    <n v="8792"/>
    <s v="La Granada"/>
    <n v="34610927451"/>
    <s v="ES"/>
    <s v="es"/>
    <s v="2026-05-19T06:30:56.211Z"/>
    <n v="398"/>
    <n v="0"/>
    <s v="Pat"/>
    <m/>
    <m/>
    <m/>
    <m/>
    <m/>
  </r>
  <r>
    <x v="265"/>
    <x v="0"/>
    <x v="0"/>
    <s v="renatasr"/>
    <s v="ous"/>
    <s v="Renata "/>
    <s v="Sampaio "/>
    <x v="265"/>
    <n v="1374742"/>
    <s v="rebarcelona@yahoo.es"/>
    <s v="C/ Guatlla"/>
    <n v="16"/>
    <n v="8410"/>
    <s v="Vilanova del Valles"/>
    <s v="+34600 34 80 93"/>
    <s v="ES"/>
    <s v="es"/>
    <s v="2026-05-11T09:41:18.202Z"/>
    <n v="629"/>
    <n v="0"/>
    <s v="Pat"/>
    <m/>
    <m/>
    <m/>
    <m/>
    <m/>
  </r>
  <r>
    <x v="266"/>
    <x v="0"/>
    <x v="0"/>
    <n v="135811"/>
    <s v="ous"/>
    <s v="Teresa"/>
    <s v="Roda"/>
    <x v="266"/>
    <n v="1382869"/>
    <s v="t.r.espinalt@hotmail.com"/>
    <s v="Passatge Pep Ventura"/>
    <n v="25"/>
    <n v="8243"/>
    <s v="Manresa"/>
    <n v="34606631343"/>
    <s v="ES"/>
    <s v="es"/>
    <s v="2026-05-19T02:47:50.618Z"/>
    <n v="457"/>
    <n v="0"/>
    <s v="Pat"/>
    <m/>
    <m/>
    <m/>
    <m/>
    <m/>
  </r>
  <r>
    <x v="267"/>
    <x v="0"/>
    <x v="0"/>
    <s v="irune33"/>
    <s v="ous"/>
    <s v="IRUNE"/>
    <s v="GOICOECHEA"/>
    <x v="267"/>
    <n v="1732481"/>
    <s v="igoicoechea@hsjdbcn.org"/>
    <s v="Rambla Josep Tarradellas"/>
    <n v="18"/>
    <n v="8860"/>
    <s v="Castelldefels"/>
    <n v="34669563156"/>
    <s v="ES"/>
    <s v="es"/>
    <s v="2026-05-19T06:35:06.464Z"/>
    <n v="626"/>
    <n v="0"/>
    <s v="Pat"/>
    <m/>
    <m/>
    <m/>
    <m/>
    <m/>
  </r>
  <r>
    <x v="268"/>
    <x v="2"/>
    <x v="0"/>
    <s v="lauraocon"/>
    <s v="ous"/>
    <s v="Laura"/>
    <s v="Ocón Ruano"/>
    <x v="268"/>
    <n v="1626159"/>
    <s v="lauraoconruano@gmail.com"/>
    <s v="C/ Torreon de las Infantas"/>
    <n v="6"/>
    <n v="18140"/>
    <s v="La Zubia"/>
    <s v="+34655 65 78 70"/>
    <s v="ES"/>
    <s v="es"/>
    <s v="2026-05-16T20:59:04.716Z"/>
    <n v="149"/>
    <n v="0"/>
    <s v="Pat"/>
    <m/>
    <m/>
    <m/>
    <m/>
    <m/>
  </r>
  <r>
    <x v="269"/>
    <x v="21"/>
    <x v="0"/>
    <s v="eloisarodriguezm"/>
    <s v="ous"/>
    <s v="Eloisa"/>
    <s v="Rodriguez"/>
    <x v="269"/>
    <n v="2242169"/>
    <s v="eloromer@hotmail.com"/>
    <s v="Calle Montpalau"/>
    <n v="97"/>
    <n v="8397"/>
    <s v="Pineda de Mar"/>
    <s v="+34686 84 00 17"/>
    <s v="ES"/>
    <s v="es"/>
    <s v="2026-05-18T22:10:11.722Z"/>
    <n v="487"/>
    <n v="0"/>
    <s v="Pat"/>
    <m/>
    <m/>
    <m/>
    <m/>
    <m/>
  </r>
  <r>
    <x v="270"/>
    <x v="42"/>
    <x v="0"/>
    <s v="emiliocorujo"/>
    <s v="ous"/>
    <s v="Emilio"/>
    <s v="Corujo Koller"/>
    <x v="270"/>
    <n v="2244148"/>
    <s v="silke.fue@web.de"/>
    <s v="Avda El Palmeral"/>
    <n v="58"/>
    <n v="35620"/>
    <s v="GRAN TARAJAL-Fuerteventura"/>
    <n v="34699022718"/>
    <s v="ES"/>
    <s v="es"/>
    <s v="2026-05-18T19:12:57.052Z"/>
    <n v="810"/>
    <n v="0"/>
    <s v="Pat"/>
    <m/>
    <m/>
    <m/>
    <m/>
    <m/>
  </r>
  <r>
    <x v="271"/>
    <x v="3"/>
    <x v="0"/>
    <s v="lauradbm"/>
    <s v="ous"/>
    <s v="Laura"/>
    <s v="Del Barrio"/>
    <x v="271"/>
    <n v="2237708"/>
    <s v="Lauba37@hotmail.com"/>
    <s v="Avda del Manzanares"/>
    <n v="94"/>
    <n v="28019"/>
    <s v="Madrid"/>
    <s v="+34677 17 35 36"/>
    <s v="ES"/>
    <s v="es"/>
    <s v="2026-05-18T19:08:26.252Z"/>
    <n v="71"/>
    <n v="0"/>
    <s v="Pat"/>
    <m/>
    <m/>
    <m/>
    <m/>
    <m/>
  </r>
  <r>
    <x v="272"/>
    <x v="0"/>
    <x v="0"/>
    <n v="620895"/>
    <s v="ous"/>
    <s v="Gerard"/>
    <s v="Avinyó Garcia"/>
    <x v="272"/>
    <n v="2129086"/>
    <s v="g_avinyo@hotmail.com"/>
    <s v="C/ Nou"/>
    <n v="1"/>
    <n v="43592"/>
    <s v="Xerta"/>
    <n v="34619982350"/>
    <s v="ES"/>
    <s v="es"/>
    <s v="2026-05-19T02:27:31.146Z"/>
    <n v="732"/>
    <n v="0"/>
    <s v="Pat"/>
    <m/>
    <m/>
    <m/>
    <m/>
    <m/>
  </r>
  <r>
    <x v="273"/>
    <x v="0"/>
    <x v="0"/>
    <s v="montsebegues"/>
    <s v="ous"/>
    <s v="Montserrat"/>
    <s v="Pañella"/>
    <x v="273"/>
    <n v="2130214"/>
    <s v="montsebegues@yahoo.es"/>
    <s v="C/ Sant Sebastia"/>
    <n v="30"/>
    <n v="8859"/>
    <s v="Begues"/>
    <s v="+34677 72 56 98"/>
    <s v="ES"/>
    <s v="ca"/>
    <s v="2026-05-19T05:42:23.883Z"/>
    <n v="82"/>
    <n v="0"/>
    <s v="Pat"/>
    <m/>
    <m/>
    <m/>
    <m/>
    <m/>
  </r>
  <r>
    <x v="274"/>
    <x v="0"/>
    <x v="0"/>
    <n v="70083103"/>
    <s v="ous"/>
    <s v="Montserrat"/>
    <s v="Fernández Garrido"/>
    <x v="274"/>
    <n v="2130221"/>
    <s v="mesasfer@hotmail.com"/>
    <s v="C/ Delicies"/>
    <n v="11"/>
    <n v="8940"/>
    <s v="Cornella de Llobregat"/>
    <n v="934742146"/>
    <s v="ES"/>
    <s v="es"/>
    <s v="2026-05-19T02:18:35.217Z"/>
    <n v="273"/>
    <n v="0"/>
    <s v="Pat"/>
    <m/>
    <m/>
    <m/>
    <m/>
    <m/>
  </r>
  <r>
    <x v="275"/>
    <x v="8"/>
    <x v="0"/>
    <s v="nuriasobrino"/>
    <s v="ous"/>
    <s v="nuria"/>
    <s v="sobrino"/>
    <x v="275"/>
    <n v="1663414"/>
    <s v="nurianxo@gmail.com"/>
    <s v="Rúa da Pedra Vixía"/>
    <n v="3"/>
    <n v="15920"/>
    <s v="RIANXO"/>
    <s v="+34659 55 38 70"/>
    <s v="ES"/>
    <s v="es"/>
    <s v="2026-05-19T04:19:56.483Z"/>
    <n v="265"/>
    <n v="0"/>
    <s v="Pat"/>
    <m/>
    <m/>
    <m/>
    <m/>
    <m/>
  </r>
  <r>
    <x v="276"/>
    <x v="12"/>
    <x v="0"/>
    <s v="sabeladiaz"/>
    <s v="ous"/>
    <s v="sabela"/>
    <s v="Díaz Carreiras"/>
    <x v="276"/>
    <n v="2243679"/>
    <s v="sabelalasirena@gmail.com"/>
    <s v="Oidor Gregorio Tovar"/>
    <n v="14"/>
    <n v="15007"/>
    <s v="A Coruña"/>
    <s v="+34627 22 87 67"/>
    <s v="ES"/>
    <s v="es"/>
    <s v="2026-05-19T01:58:24.811Z"/>
    <n v="363"/>
    <n v="0"/>
    <s v="Pat"/>
    <m/>
    <m/>
    <m/>
    <m/>
    <m/>
  </r>
  <r>
    <x v="277"/>
    <x v="42"/>
    <x v="0"/>
    <s v="fernando10"/>
    <s v="ous"/>
    <s v="Fernando"/>
    <s v="Troncoso Gil"/>
    <x v="277"/>
    <n v="2258686"/>
    <s v="Nando810810@gmail.com"/>
    <s v="C/ Canellera"/>
    <n v="7"/>
    <n v="35217"/>
    <s v="Valsequillo"/>
    <s v="+34629 28 60 93"/>
    <s v="ES"/>
    <s v="es"/>
    <s v="2026-05-18T09:01:26.296Z"/>
    <n v="479"/>
    <n v="0"/>
    <s v="Pat"/>
    <m/>
    <m/>
    <m/>
    <m/>
    <m/>
  </r>
  <r>
    <x v="278"/>
    <x v="0"/>
    <x v="0"/>
    <n v="4119548"/>
    <s v="ous"/>
    <s v="OLGA"/>
    <s v="CLIMENT BLANQUER"/>
    <x v="278"/>
    <n v="1356065"/>
    <s v="olgacb1@gmail.com"/>
    <s v="Carrer de la Constitució"/>
    <n v="40"/>
    <n v="8980"/>
    <s v="Sant Feliu de Llobregat"/>
    <n v="34654015609"/>
    <s v="ES"/>
    <s v="es"/>
    <s v="2026-05-19T07:55:58.424Z"/>
    <n v="443"/>
    <n v="0"/>
    <s v="Pat"/>
    <m/>
    <m/>
    <m/>
    <m/>
    <m/>
  </r>
  <r>
    <x v="279"/>
    <x v="6"/>
    <x v="0"/>
    <s v="pilarjv"/>
    <s v="ous"/>
    <s v="Pilar"/>
    <s v="Jiménez Villalba"/>
    <x v="279"/>
    <n v="2247594"/>
    <s v="pilona77@hotmail.com"/>
    <s v="C/ Fray Sebastian de Jesus"/>
    <n v="4"/>
    <n v="14548"/>
    <s v="Montalban"/>
    <s v="+34605 49 81 47"/>
    <s v="ES"/>
    <s v="es"/>
    <s v="2026-05-19T09:43:52.049Z"/>
    <n v="536"/>
    <n v="0"/>
    <s v="Pat"/>
    <m/>
    <m/>
    <m/>
    <m/>
    <m/>
  </r>
  <r>
    <x v="280"/>
    <x v="21"/>
    <x v="0"/>
    <s v="72532594r"/>
    <s v="ous"/>
    <s v="Elena"/>
    <s v="Jiménez"/>
    <x v="280"/>
    <n v="2236051"/>
    <s v="1102011eo@gmail.com"/>
    <s v="Avda President Companys"/>
    <n v="112"/>
    <n v="8911"/>
    <s v="Badalona"/>
    <s v="+34620 79 06 80"/>
    <s v="ES"/>
    <s v="es"/>
    <s v="2026-05-16T04:01:52.039Z"/>
    <n v="513"/>
    <n v="0"/>
    <s v="Pat"/>
    <m/>
    <m/>
    <m/>
    <m/>
    <m/>
  </r>
  <r>
    <x v="281"/>
    <x v="0"/>
    <x v="0"/>
    <s v="gpalacios"/>
    <s v="ous"/>
    <s v="Gabriel"/>
    <s v="Palacios"/>
    <x v="281"/>
    <n v="2206227"/>
    <s v="gabryel.87@gmail.com"/>
    <s v="C/ de la Independencia"/>
    <n v="97"/>
    <n v="8902"/>
    <s v="L'Hospitalet de Llobregat"/>
    <n v="34613080905"/>
    <s v="ES"/>
    <s v="es"/>
    <s v="2026-05-18T22:07:57.105Z"/>
    <n v="728"/>
    <n v="0"/>
    <s v="Pat"/>
    <m/>
    <m/>
    <m/>
    <m/>
    <m/>
  </r>
  <r>
    <x v="282"/>
    <x v="2"/>
    <x v="0"/>
    <s v="josesr140"/>
    <s v="ous"/>
    <s v="Jose"/>
    <s v="Sanchez Rodriguez"/>
    <x v="282"/>
    <n v="1725565"/>
    <s v="josesr140153@gmail.com"/>
    <s v="C/ Real de Malaga"/>
    <n v="153"/>
    <n v="18110"/>
    <s v="Las Gabias"/>
    <n v="658322838"/>
    <s v="ES"/>
    <s v="es"/>
    <s v="2026-05-18T08:40:42.466Z"/>
    <n v="115"/>
    <n v="0"/>
    <s v="Pat"/>
    <m/>
    <m/>
    <m/>
    <m/>
    <m/>
  </r>
  <r>
    <x v="283"/>
    <x v="43"/>
    <x v="0"/>
    <n v="45948267"/>
    <s v="ous"/>
    <s v="Joane"/>
    <s v="Caballero Alonso"/>
    <x v="283"/>
    <n v="2189537"/>
    <s v="joane92@hotmail.com"/>
    <s v="C/ Lehendakari Agirre"/>
    <n v="1"/>
    <n v="48330"/>
    <s v="Lemoa"/>
    <s v="+34692 70 29 08"/>
    <s v="ES"/>
    <s v="es"/>
    <s v="2026-05-19T07:22:35.831Z"/>
    <n v="561"/>
    <n v="0"/>
    <s v="Pat"/>
    <m/>
    <m/>
    <m/>
    <m/>
    <m/>
  </r>
  <r>
    <x v="284"/>
    <x v="4"/>
    <x v="0"/>
    <s v="lauramonroy87"/>
    <s v="ous"/>
    <s v="Laura"/>
    <s v="Monroy Gómez"/>
    <x v="284"/>
    <n v="1956673"/>
    <s v="lauramonroygomez@gmail.com"/>
    <s v="Calle Sanguino Michel"/>
    <n v="26"/>
    <n v="10005"/>
    <s v="Caceres"/>
    <s v="+34659 49 95 85"/>
    <s v="ES"/>
    <s v="es"/>
    <s v="2026-05-19T11:49:02.607Z"/>
    <n v="539"/>
    <n v="0"/>
    <s v="Pat"/>
    <m/>
    <m/>
    <m/>
    <m/>
    <m/>
  </r>
  <r>
    <x v="285"/>
    <x v="34"/>
    <x v="0"/>
    <n v="2021055"/>
    <s v="ous"/>
    <s v="Rosana"/>
    <s v="Rodriguez gonzalez"/>
    <x v="285"/>
    <n v="2165967"/>
    <s v="rosanarogo@hotmail.com"/>
    <s v="Avenida Concordia"/>
    <s v="55 B"/>
    <n v="36700"/>
    <s v="TUI"/>
    <s v="+34657 20 34 66"/>
    <s v="ES"/>
    <s v="es"/>
    <s v="2026-05-18T07:23:53.758Z"/>
    <n v="60"/>
    <n v="0"/>
    <s v="Pat"/>
    <m/>
    <m/>
    <m/>
    <m/>
    <m/>
  </r>
  <r>
    <x v="286"/>
    <x v="9"/>
    <x v="0"/>
    <s v="raulmoreno"/>
    <s v="ous"/>
    <s v="RAUL"/>
    <s v="MORENO DILLANA"/>
    <x v="286"/>
    <n v="2067354"/>
    <s v="rulamd91@gmail.com"/>
    <s v="C/ Trasera de la Avenida"/>
    <n v="31"/>
    <n v="10693"/>
    <s v="Riolobos"/>
    <s v="+34606 61 81 67"/>
    <s v="ES"/>
    <s v="es"/>
    <s v="2026-05-16T05:04:33.199Z"/>
    <n v="604"/>
    <n v="0"/>
    <s v="Pat"/>
    <m/>
    <m/>
    <m/>
    <m/>
    <m/>
  </r>
  <r>
    <x v="287"/>
    <x v="42"/>
    <x v="0"/>
    <s v="juliaregalado"/>
    <s v="ous"/>
    <s v="Julia"/>
    <s v="Regalado"/>
    <x v="287"/>
    <n v="2241807"/>
    <s v="Estefaniasara32@gmail.com"/>
    <s v="C/ Pintor Pepe Damaso"/>
    <n v="46"/>
    <n v="35018"/>
    <s v="Las Palmas de Gran Canaria"/>
    <s v="+34629 22 50 74"/>
    <s v="ES"/>
    <s v="es"/>
    <s v="2026-05-16T23:06:40.308Z"/>
    <n v="250"/>
    <n v="0"/>
    <s v="Pat"/>
    <m/>
    <m/>
    <m/>
    <m/>
    <m/>
  </r>
  <r>
    <x v="288"/>
    <x v="5"/>
    <x v="0"/>
    <n v="77727"/>
    <s v="ous"/>
    <s v="Valentin"/>
    <s v="Martinez Ramos"/>
    <x v="288"/>
    <n v="1066908"/>
    <s v="valh.martinez@gmail.com"/>
    <s v="Camino de los Vinateros"/>
    <n v="123"/>
    <n v="28030"/>
    <s v="Madrid"/>
    <n v="34690250167"/>
    <s v="ES"/>
    <s v="es"/>
    <s v="2026-05-16T23:24:07.833Z"/>
    <n v="724"/>
    <n v="0"/>
    <s v="Pat"/>
    <m/>
    <m/>
    <m/>
    <m/>
    <m/>
  </r>
  <r>
    <x v="289"/>
    <x v="21"/>
    <x v="0"/>
    <s v="lmari"/>
    <s v="ous"/>
    <s v="Loreto"/>
    <s v="Marí Julià"/>
    <x v="289"/>
    <n v="1123096"/>
    <s v="loreto.marij@gmail.com"/>
    <s v="C/ Lepanto"/>
    <n v="338"/>
    <n v="8025"/>
    <s v="Barcelona"/>
    <s v="+34630 48 17 91"/>
    <s v="ES"/>
    <s v="es"/>
    <s v="2026-05-19T08:49:43.030Z"/>
    <n v="533"/>
    <n v="0"/>
    <s v="Pat"/>
    <m/>
    <m/>
    <m/>
    <m/>
    <m/>
  </r>
  <r>
    <x v="290"/>
    <x v="12"/>
    <x v="0"/>
    <s v="mariajo1"/>
    <s v="ous"/>
    <s v="maria jose"/>
    <s v="alonso abalde"/>
    <x v="290"/>
    <n v="1604137"/>
    <s v="bicosdalua@hotmail.com"/>
    <s v="Lugar de Orro"/>
    <n v="138"/>
    <n v="15199"/>
    <s v="Ledono"/>
    <n v="670402525"/>
    <s v="ES"/>
    <s v="es"/>
    <s v="2026-05-19T02:09:30.924Z"/>
    <n v="269"/>
    <n v="0"/>
    <s v="Pat"/>
    <m/>
    <m/>
    <m/>
    <m/>
    <m/>
  </r>
  <r>
    <x v="291"/>
    <x v="44"/>
    <x v="0"/>
    <s v="mvinasp"/>
    <s v="ous"/>
    <s v="Marta"/>
    <s v="Viñas Pérez"/>
    <x v="291"/>
    <n v="2079519"/>
    <s v="martavp_89@hotmail.com"/>
    <s v="Calle Bonaigua"/>
    <n v="24"/>
    <n v="8207"/>
    <s v="Sabadell"/>
    <n v="34647568390"/>
    <s v="ES"/>
    <s v="es"/>
    <s v="2026-05-19T00:19:36.856Z"/>
    <n v="21"/>
    <n v="0"/>
    <s v="Pat"/>
    <m/>
    <m/>
    <m/>
    <m/>
    <m/>
  </r>
  <r>
    <x v="292"/>
    <x v="21"/>
    <x v="0"/>
    <s v="pilarparque"/>
    <s v="ous"/>
    <s v="Pilar"/>
    <s v="Parque Escobar"/>
    <x v="292"/>
    <n v="2227850"/>
    <s v="Pparque2@gmail.com"/>
    <s v="Carrer del Parc"/>
    <n v="2"/>
    <n v="8002"/>
    <s v="Barcelona"/>
    <n v="34646235359"/>
    <s v="ES"/>
    <s v="es"/>
    <s v="2026-05-19T04:11:16.826Z"/>
    <n v="408"/>
    <n v="0"/>
    <s v="Pat"/>
    <m/>
    <m/>
    <m/>
    <m/>
    <m/>
  </r>
  <r>
    <x v="293"/>
    <x v="21"/>
    <x v="0"/>
    <s v="teresarovira"/>
    <s v="ous"/>
    <s v="Teresa"/>
    <s v="Rovira"/>
    <x v="293"/>
    <n v="2227944"/>
    <s v="rovirariba@hotmail.com"/>
    <s v="Pau Duarri"/>
    <n v="71"/>
    <n v="8670"/>
    <s v="Navas"/>
    <s v="+34646 88 19 02"/>
    <s v="ES"/>
    <s v="es"/>
    <s v="2026-05-18T20:58:17.398Z"/>
    <n v="664"/>
    <n v="0"/>
    <s v="Pat"/>
    <m/>
    <m/>
    <m/>
    <m/>
    <m/>
  </r>
  <r>
    <x v="294"/>
    <x v="12"/>
    <x v="0"/>
    <s v="pabloherick"/>
    <s v="ous"/>
    <s v="Pablo Henrick"/>
    <s v="Gomes Machado"/>
    <x v="294"/>
    <n v="2251458"/>
    <s v="Wanessarizia41@gmail.com"/>
    <s v="Calle de Perú"/>
    <s v="N°16"/>
    <n v="15100"/>
    <s v="CARBALLO"/>
    <n v="34604254210"/>
    <s v="ES"/>
    <s v="es"/>
    <s v="2026-05-18T12:01:15.657Z"/>
    <n v="362"/>
    <n v="0"/>
    <s v="Pat"/>
    <m/>
    <m/>
    <m/>
    <m/>
    <m/>
  </r>
  <r>
    <x v="295"/>
    <x v="22"/>
    <x v="0"/>
    <s v="reyesblanch"/>
    <s v="ous"/>
    <s v="María de los Reyes"/>
    <s v="Blanch"/>
    <x v="295"/>
    <n v="2190905"/>
    <s v="Reyes_blanch@hotmail.com"/>
    <s v="Plaza de San Marcos"/>
    <n v="1"/>
    <n v="24001"/>
    <s v="Leon"/>
    <s v="+34606 57 70 10"/>
    <s v="ES"/>
    <s v="es"/>
    <s v="2026-05-18T23:32:17.676Z"/>
    <n v="458"/>
    <n v="0"/>
    <s v="Pat"/>
    <m/>
    <m/>
    <m/>
    <m/>
    <m/>
  </r>
  <r>
    <x v="296"/>
    <x v="45"/>
    <x v="0"/>
    <s v="nourelhaimer"/>
    <s v="ous"/>
    <s v="Nour"/>
    <s v="Elhaimer"/>
    <x v="296"/>
    <n v="2087957"/>
    <s v="nissrine781415@gmail.com"/>
    <s v="C/ Pedro Miguel Urruzuno Kalea"/>
    <n v="27"/>
    <n v="20870"/>
    <s v="Elgoibar"/>
    <s v="+34631 77 13 95"/>
    <s v="ES"/>
    <s v="es"/>
    <s v="2026-05-09T08:42:09.455Z"/>
    <n v="383"/>
    <n v="0"/>
    <s v="Pat"/>
    <m/>
    <m/>
    <m/>
    <m/>
    <m/>
  </r>
  <r>
    <x v="297"/>
    <x v="5"/>
    <x v="0"/>
    <s v="jcresvic"/>
    <s v="ous"/>
    <s v="Juan"/>
    <s v="RESTREPO"/>
    <x v="297"/>
    <n v="2170203"/>
    <s v="Juancamilorestrepo.14@gmail.com"/>
    <s v="C/ de Enrique Urquijo"/>
    <n v="144"/>
    <n v="28052"/>
    <s v="Madrid"/>
    <n v="34641308039"/>
    <s v="ES"/>
    <s v="es"/>
    <s v="2026-05-19T07:23:20.207Z"/>
    <n v="628"/>
    <n v="0"/>
    <s v="Pat"/>
    <m/>
    <m/>
    <m/>
    <m/>
    <m/>
  </r>
  <r>
    <x v="298"/>
    <x v="17"/>
    <x v="0"/>
    <s v="damiavendrell"/>
    <s v="ous"/>
    <s v="Damia"/>
    <s v="Vendrell Fernandez"/>
    <x v="298"/>
    <n v="2232185"/>
    <s v="vendrelldamia85@gmail.com"/>
    <s v="C/ d'Arago"/>
    <n v="11"/>
    <n v="8270"/>
    <s v="Navarcles"/>
    <s v="+34620 52 40 81"/>
    <s v="ES"/>
    <s v="es"/>
    <s v="2026-05-19T01:47:22.558Z"/>
    <n v="174"/>
    <n v="1"/>
    <s v="Pat"/>
    <m/>
    <m/>
    <m/>
    <m/>
    <m/>
  </r>
  <r>
    <x v="299"/>
    <x v="1"/>
    <x v="0"/>
    <s v="jesdelmon"/>
    <s v="ous"/>
    <s v="Jesus"/>
    <s v="Delgado"/>
    <x v="299"/>
    <n v="2215419"/>
    <s v="jesdelmon@gmail.com"/>
    <s v="Calle del Mezquite"/>
    <s v="2 E"/>
    <n v="28045"/>
    <s v="Madrid"/>
    <s v="+34617 32 24 28"/>
    <s v="ES"/>
    <s v="es"/>
    <s v="2026-05-19T02:57:13.070Z"/>
    <n v="32"/>
    <n v="1"/>
    <s v="Pat"/>
    <m/>
    <m/>
    <m/>
    <m/>
    <m/>
  </r>
  <r>
    <x v="300"/>
    <x v="1"/>
    <x v="0"/>
    <s v="franmarquez"/>
    <s v="ous"/>
    <s v="Francisco José"/>
    <s v="Marquez Hernandez"/>
    <x v="300"/>
    <n v="2215420"/>
    <s v="Fran.marquezh@hotmail.com"/>
    <s v="C/ Teodoro Ocaña"/>
    <n v="6"/>
    <n v="41300"/>
    <s v="San Jose de la Rinconada"/>
    <n v="34661295960"/>
    <s v="ES"/>
    <s v="es"/>
    <s v="2026-05-18T19:39:56.188Z"/>
    <n v="222"/>
    <n v="1"/>
    <s v="Pat"/>
    <m/>
    <m/>
    <m/>
    <m/>
    <m/>
  </r>
  <r>
    <x v="301"/>
    <x v="21"/>
    <x v="0"/>
    <s v="xavierpb"/>
    <s v="ous"/>
    <s v="Xavier"/>
    <s v="Perramón"/>
    <x v="301"/>
    <n v="2208140"/>
    <s v="xavi500@hotmail.com"/>
    <s v="Passatge Catalunya"/>
    <n v="21"/>
    <n v="8026"/>
    <s v="Barcelona"/>
    <s v="+34652 39 17 01"/>
    <s v="ES"/>
    <s v="es"/>
    <s v="2026-05-19T06:44:32.776Z"/>
    <n v="103"/>
    <n v="0"/>
    <s v="Pat"/>
    <m/>
    <m/>
    <m/>
    <m/>
    <m/>
  </r>
  <r>
    <x v="302"/>
    <x v="0"/>
    <x v="0"/>
    <n v="548860"/>
    <s v="ous"/>
    <s v="Belen"/>
    <s v="Gonzalez"/>
    <x v="302"/>
    <n v="1370824"/>
    <s v="belgobe@gmail.com"/>
    <s v="C/ Roses"/>
    <s v="34-36"/>
    <n v="8028"/>
    <s v="Barcelona"/>
    <n v="626133226"/>
    <s v="ES"/>
    <s v="es"/>
    <s v="2026-05-18T22:49:51.447Z"/>
    <n v="565"/>
    <n v="0"/>
    <s v="Pat"/>
    <m/>
    <m/>
    <m/>
    <m/>
    <m/>
  </r>
  <r>
    <x v="303"/>
    <x v="4"/>
    <x v="0"/>
    <s v="mariasalgado83"/>
    <s v="ous"/>
    <s v="Maria "/>
    <s v="Salgado Penis"/>
    <x v="303"/>
    <n v="2004899"/>
    <s v="mariasalgadopenis@hotmail.es"/>
    <s v="C/ Azucena"/>
    <n v="1"/>
    <n v="10005"/>
    <s v="Caceres"/>
    <s v="+34622 84 44 84"/>
    <s v="ES"/>
    <s v="es"/>
    <s v="2026-05-19T04:01:49.492Z"/>
    <n v="445"/>
    <n v="0"/>
    <s v="Pat"/>
    <m/>
    <m/>
    <m/>
    <m/>
    <m/>
  </r>
  <r>
    <x v="304"/>
    <x v="46"/>
    <x v="0"/>
    <s v="carmenmaria29"/>
    <s v="ous"/>
    <s v="Carmen"/>
    <s v="Benítez Jiménez"/>
    <x v="304"/>
    <n v="1462651"/>
    <s v="cristinabj55@gmail.com"/>
    <s v="C/ Enebro"/>
    <n v="24"/>
    <n v="11406"/>
    <s v="Jerez de la Frontera"/>
    <n v="628411729"/>
    <s v="ES"/>
    <s v="es"/>
    <s v="2026-05-19T04:08:10.786Z"/>
    <n v="806"/>
    <n v="0"/>
    <s v="Pat"/>
    <m/>
    <m/>
    <m/>
    <m/>
    <m/>
  </r>
  <r>
    <x v="305"/>
    <x v="42"/>
    <x v="0"/>
    <s v="valentina15"/>
    <s v="ous"/>
    <s v="Valentina"/>
    <s v="Reboso Ramos"/>
    <x v="305"/>
    <n v="2152844"/>
    <s v="Angelluisreboso@yahoo.es"/>
    <s v="C/ Pablo Penaquila"/>
    <n v="25"/>
    <n v="35012"/>
    <s v="Las Palmas de Gran Canaria"/>
    <s v="+34669 96 39 21"/>
    <s v="ES"/>
    <s v="es"/>
    <s v="2026-05-09T22:39:06.626Z"/>
    <n v="239"/>
    <n v="0"/>
    <s v="Pat"/>
    <m/>
    <m/>
    <m/>
    <m/>
    <m/>
  </r>
  <r>
    <x v="306"/>
    <x v="5"/>
    <x v="0"/>
    <n v="713702"/>
    <s v="ous"/>
    <s v="Juan María"/>
    <s v="Gómez Izquierdo"/>
    <x v="306"/>
    <n v="2092844"/>
    <s v="juanma79gi@gmail.com"/>
    <s v="C/ Cesar González Ruano"/>
    <n v="15"/>
    <n v="28027"/>
    <s v="Madrid"/>
    <s v="+34646 34 62 00"/>
    <s v="ES"/>
    <s v="es"/>
    <s v="2026-05-17T19:45:27.935Z"/>
    <n v="646"/>
    <n v="0"/>
    <s v="Pat"/>
    <m/>
    <m/>
    <m/>
    <m/>
    <m/>
  </r>
  <r>
    <x v="307"/>
    <x v="5"/>
    <x v="0"/>
    <s v="terrones5"/>
    <s v="ous"/>
    <s v="María Jesus"/>
    <s v="Ajenjo Garcia"/>
    <x v="307"/>
    <n v="1460128"/>
    <s v="marichus.ag@gmail.com"/>
    <s v="C/ Copernico"/>
    <s v="2, Bloq B"/>
    <n v="28032"/>
    <s v="Madrid"/>
    <s v="+34676 81 74 70"/>
    <s v="ES"/>
    <s v="es"/>
    <s v="2026-05-19T07:56:38.817Z"/>
    <n v="820"/>
    <n v="0"/>
    <s v="Pat"/>
    <m/>
    <m/>
    <m/>
    <m/>
    <m/>
  </r>
  <r>
    <x v="308"/>
    <x v="12"/>
    <x v="0"/>
    <s v="oliviagalindo"/>
    <s v="ous"/>
    <s v="Olivia"/>
    <s v="Galindo carvajal"/>
    <x v="308"/>
    <n v="2226445"/>
    <s v="oliviagalindo2009@gmail.com"/>
    <s v="C/ Manuel Azaña"/>
    <n v="17"/>
    <n v="15011"/>
    <s v="A Coruña"/>
    <n v="34652473302"/>
    <s v="ES"/>
    <s v="es"/>
    <s v="2026-05-19T07:55:17.471Z"/>
    <n v="190"/>
    <n v="0"/>
    <s v="Pat"/>
    <m/>
    <m/>
    <m/>
    <m/>
    <m/>
  </r>
  <r>
    <x v="309"/>
    <x v="15"/>
    <x v="0"/>
    <n v="1770019"/>
    <s v="ous"/>
    <s v=".milagros"/>
    <s v=".muñoz velasco"/>
    <x v="309"/>
    <n v="1459735"/>
    <s v="milagrosmunoz731@gmail.com"/>
    <s v="C/ Encomienda de Palacios"/>
    <n v="200"/>
    <n v="28030"/>
    <s v="Madrid"/>
    <s v="+34660 87 73 46"/>
    <s v="ES"/>
    <s v="es"/>
    <s v="2026-05-19T03:54:38.536Z"/>
    <n v="755"/>
    <n v="0"/>
    <s v="Pat"/>
    <m/>
    <m/>
    <m/>
    <m/>
    <m/>
  </r>
  <r>
    <x v="310"/>
    <x v="47"/>
    <x v="0"/>
    <s v="davidrubio"/>
    <s v="ous"/>
    <s v="David"/>
    <s v="Rubio Carlos"/>
    <x v="310"/>
    <n v="2224480"/>
    <s v="davidfutbol.rubio@gmail.com"/>
    <s v="Avinguda Tren"/>
    <n v="34"/>
    <n v="7300"/>
    <s v="Inca"/>
    <n v="34689412905"/>
    <s v="ES"/>
    <s v="es"/>
    <s v="2026-05-18T23:43:27.982Z"/>
    <n v="709"/>
    <n v="0"/>
    <s v="Pat"/>
    <m/>
    <m/>
    <m/>
    <m/>
    <m/>
  </r>
  <r>
    <x v="311"/>
    <x v="0"/>
    <x v="0"/>
    <n v="70078161"/>
    <s v="ous"/>
    <s v="Xavi"/>
    <s v="Mur Santamaría"/>
    <x v="311"/>
    <n v="2200410"/>
    <s v="xavier.mur@gmail.com"/>
    <s v="C/ Pau Casals"/>
    <n v="15"/>
    <n v="8820"/>
    <s v="El Prat de Llobregat"/>
    <s v="+34654 51 91 65"/>
    <s v="ES"/>
    <s v="es"/>
    <s v="2026-05-18T21:38:43.355Z"/>
    <n v="235"/>
    <n v="0"/>
    <s v="Pat"/>
    <m/>
    <m/>
    <m/>
    <m/>
    <m/>
  </r>
  <r>
    <x v="312"/>
    <x v="2"/>
    <x v="0"/>
    <s v="marianomv"/>
    <s v="ous"/>
    <s v="Mariano"/>
    <s v="Martin Viedma"/>
    <x v="312"/>
    <n v="2191448"/>
    <s v="marianoviedma@gmail.com"/>
    <s v="Profesor Manuel Garzon Pareja"/>
    <n v="21"/>
    <n v="18008"/>
    <s v="Granada"/>
    <s v="+34664 09 92 03"/>
    <s v="ES"/>
    <s v="es"/>
    <s v="2026-05-18T09:08:35.702Z"/>
    <n v="829"/>
    <n v="0"/>
    <s v="Pat"/>
    <m/>
    <m/>
    <m/>
    <m/>
    <m/>
  </r>
  <r>
    <x v="313"/>
    <x v="26"/>
    <x v="0"/>
    <s v="inmasc23"/>
    <s v="ous"/>
    <s v="Inma"/>
    <s v="Sanchez"/>
    <x v="313"/>
    <n v="1465835"/>
    <s v="inmina_sc23@hotmail.com"/>
    <s v="C/ Belgica"/>
    <n v="27"/>
    <n v="6220"/>
    <s v="Villafranca de los Barros"/>
    <n v="34625786863"/>
    <s v="ES"/>
    <s v="es"/>
    <s v="2026-05-19T05:34:17.257Z"/>
    <n v="67"/>
    <n v="1"/>
    <s v="Pat"/>
    <m/>
    <m/>
    <m/>
    <m/>
    <m/>
  </r>
  <r>
    <x v="314"/>
    <x v="2"/>
    <x v="0"/>
    <s v="manoloperez81"/>
    <s v="ous"/>
    <s v="Manuel"/>
    <s v="Pérez Durán"/>
    <x v="314"/>
    <n v="2190168"/>
    <s v="manoloperezduran@gmail.com"/>
    <s v="C/ Paris"/>
    <n v="26"/>
    <n v="18100"/>
    <s v="Armilla"/>
    <n v="34645814806"/>
    <s v="ES"/>
    <s v="es"/>
    <s v="2026-05-19T09:38:10.680Z"/>
    <n v="114"/>
    <n v="0"/>
    <s v="Pat"/>
    <m/>
    <m/>
    <m/>
    <m/>
    <m/>
  </r>
  <r>
    <x v="315"/>
    <x v="12"/>
    <x v="0"/>
    <s v="nicolasgaviria"/>
    <s v="ous"/>
    <s v="Nicolas"/>
    <s v="Gaviria restrepo"/>
    <x v="315"/>
    <n v="2196135"/>
    <s v="Nicolasgaviriarestrepo2@gmail.com"/>
    <s v="Avda Ejercito"/>
    <n v="24"/>
    <n v="15006"/>
    <s v="A Coruña"/>
    <s v="+34611 61 39 83"/>
    <s v="ES"/>
    <s v="es"/>
    <s v="2026-05-18T20:46:24.475Z"/>
    <n v="514"/>
    <n v="0"/>
    <s v="Pat"/>
    <m/>
    <m/>
    <m/>
    <m/>
    <m/>
  </r>
  <r>
    <x v="316"/>
    <x v="19"/>
    <x v="0"/>
    <n v="1465070"/>
    <s v="ous"/>
    <s v="Théo"/>
    <s v="De Palacio Rauscent"/>
    <x v="316"/>
    <n v="1459354"/>
    <s v="chrisrauscent@gmail.com"/>
    <s v="Pz Tirant Lo Blanc"/>
    <n v="9"/>
    <n v="8005"/>
    <s v="Barcelona"/>
    <n v="636115116"/>
    <s v="ES"/>
    <s v="es"/>
    <s v="2026-05-13T17:02:04.253Z"/>
    <n v="438"/>
    <n v="1"/>
    <s v="Pat"/>
    <m/>
    <m/>
    <m/>
    <m/>
    <m/>
  </r>
  <r>
    <x v="317"/>
    <x v="19"/>
    <x v="0"/>
    <s v="laiapl"/>
    <s v="ous"/>
    <s v="LAIA"/>
    <s v="PEREA LOPEZ"/>
    <x v="317"/>
    <n v="1481809"/>
    <s v="laiaperealopez@gmail.com"/>
    <s v="Avda Can Serra"/>
    <n v="46"/>
    <n v="8906"/>
    <s v="Hospitalet de Llobregat"/>
    <n v="646096054"/>
    <s v="ES"/>
    <s v="es"/>
    <s v="2026-05-19T10:27:29.904Z"/>
    <n v="462"/>
    <n v="1"/>
    <s v="Pat"/>
    <m/>
    <m/>
    <m/>
    <m/>
    <m/>
  </r>
  <r>
    <x v="318"/>
    <x v="3"/>
    <x v="0"/>
    <s v="paquimama"/>
    <s v="ous"/>
    <s v="Paqui"/>
    <s v="Martín Marina"/>
    <x v="318"/>
    <n v="1417742"/>
    <s v="paqui.marina@gmail.com"/>
    <s v="C/ Maria Pacheco"/>
    <n v="14"/>
    <n v="28702"/>
    <s v="San Sebastian de los Reyes"/>
    <s v="+34609 23 33 29"/>
    <s v="ES"/>
    <s v="es"/>
    <s v="2026-05-18T20:09:22.417Z"/>
    <n v="726"/>
    <n v="0"/>
    <s v="Pat"/>
    <m/>
    <m/>
    <m/>
    <m/>
    <m/>
  </r>
  <r>
    <x v="319"/>
    <x v="44"/>
    <x v="0"/>
    <s v="martamg"/>
    <s v="ous"/>
    <s v="Marta"/>
    <s v="Martin"/>
    <x v="319"/>
    <n v="2043114"/>
    <s v="marta_dos36@hotmail.com"/>
    <s v="Avda de la Generalitat"/>
    <n v="37"/>
    <n v="8210"/>
    <s v="Barbera del Valles"/>
    <n v="34651086320"/>
    <s v="ES"/>
    <s v="es"/>
    <s v="2026-05-19T07:37:58.106Z"/>
    <n v="210"/>
    <n v="0"/>
    <s v="Pat"/>
    <m/>
    <m/>
    <m/>
    <m/>
    <m/>
  </r>
  <r>
    <x v="320"/>
    <x v="0"/>
    <x v="0"/>
    <n v="4277561"/>
    <s v="ous"/>
    <s v="Natalia"/>
    <s v="López Sotelo"/>
    <x v="320"/>
    <n v="2200875"/>
    <s v="athallia25@msn.com"/>
    <s v="C/ San Francisco"/>
    <n v="56"/>
    <n v="8870"/>
    <s v="Sitges"/>
    <s v="+34661 07 21 22"/>
    <s v="ES"/>
    <s v="es"/>
    <s v="2026-05-18T22:08:54.149Z"/>
    <n v="213"/>
    <n v="0"/>
    <s v="Pat"/>
    <m/>
    <m/>
    <m/>
    <m/>
    <m/>
  </r>
  <r>
    <x v="321"/>
    <x v="5"/>
    <x v="0"/>
    <s v="lauragg2003"/>
    <s v="ous"/>
    <s v="Laura"/>
    <s v="Gomez Gonzalez"/>
    <x v="321"/>
    <n v="2220547"/>
    <s v="lauragomezgonzalez112@gmail.com"/>
    <s v="C/ Del General Aranaz"/>
    <n v="68"/>
    <n v="28027"/>
    <s v="Madrid"/>
    <s v="+34644 00 71 88"/>
    <s v="ES"/>
    <s v="es"/>
    <s v="2026-05-19T07:36:22.946Z"/>
    <n v="206"/>
    <n v="0"/>
    <s v="Pat"/>
    <m/>
    <m/>
    <m/>
    <m/>
    <m/>
  </r>
  <r>
    <x v="322"/>
    <x v="12"/>
    <x v="0"/>
    <s v="paulo1970"/>
    <s v="ous"/>
    <s v="Paulo Xoán "/>
    <s v="Muinelo Pedreira"/>
    <x v="322"/>
    <n v="1519327"/>
    <s v="pauloxoanmuinelo@gmail.com"/>
    <s v="Lugar Armental"/>
    <n v="38"/>
    <n v="15668"/>
    <s v="Pravio"/>
    <n v="34678086703"/>
    <s v="ES"/>
    <s v="es"/>
    <s v="2026-05-16T10:13:57.400Z"/>
    <n v="463"/>
    <n v="0"/>
    <s v="Pat"/>
    <m/>
    <m/>
    <m/>
    <m/>
    <m/>
  </r>
  <r>
    <x v="323"/>
    <x v="6"/>
    <x v="0"/>
    <s v="manuel88"/>
    <s v="ous"/>
    <s v="Manuel Jesús"/>
    <s v="Moreno Pedraza"/>
    <x v="323"/>
    <n v="2238141"/>
    <s v="Manu_elqe@hotmail.es"/>
    <s v="Avda del Arroyo del Moro"/>
    <n v="25"/>
    <n v="14011"/>
    <s v="Cordoba"/>
    <s v="+34685 58 48 04"/>
    <s v="ES"/>
    <s v="es"/>
    <s v="2026-05-18T18:07:29.472Z"/>
    <n v="499"/>
    <n v="0"/>
    <s v="Pat"/>
    <m/>
    <m/>
    <m/>
    <m/>
    <m/>
  </r>
  <r>
    <x v="324"/>
    <x v="6"/>
    <x v="0"/>
    <s v="alex_madueno7"/>
    <s v="ous"/>
    <s v="Alejandro"/>
    <s v="Pérez madueño"/>
    <x v="324"/>
    <n v="2238142"/>
    <s v="alexpmadueno7193@gmail.com"/>
    <s v="Avda Agrupacion Cordoba"/>
    <n v="12"/>
    <n v="14007"/>
    <s v="Cordoba"/>
    <s v="+34670 29 33 64"/>
    <s v="ES"/>
    <s v="es"/>
    <s v="2026-05-19T10:53:17.910Z"/>
    <n v="118"/>
    <n v="0"/>
    <s v="Pat"/>
    <m/>
    <m/>
    <m/>
    <m/>
    <m/>
  </r>
  <r>
    <x v="325"/>
    <x v="12"/>
    <x v="0"/>
    <s v="jrpinol"/>
    <s v="ous"/>
    <s v="José Ramón"/>
    <s v="Piñol Rodríguez"/>
    <x v="325"/>
    <n v="2247848"/>
    <s v="Joseramonpinyol@outlook.es"/>
    <s v="Avenida Oza"/>
    <s v="148 D"/>
    <n v="15006"/>
    <s v="A Coruña"/>
    <s v="+34630 99 26 54"/>
    <s v="ES"/>
    <s v="es"/>
    <s v="2026-05-19T04:42:40.911Z"/>
    <n v="431"/>
    <n v="0"/>
    <s v="Pat"/>
    <m/>
    <m/>
    <m/>
    <m/>
    <m/>
  </r>
  <r>
    <x v="326"/>
    <x v="48"/>
    <x v="0"/>
    <n v="531202"/>
    <s v="ous"/>
    <s v="Adrián"/>
    <s v="Avalos Casañas"/>
    <x v="326"/>
    <n v="2220488"/>
    <s v="adrianavaloscasanas@gmail.com"/>
    <s v="Avda Quinto Centenario"/>
    <n v="15"/>
    <n v="38683"/>
    <s v="Puerto Santiago"/>
    <s v="+34627 26 36 00"/>
    <s v="ES"/>
    <s v="es"/>
    <s v="2026-05-19T11:44:42.922Z"/>
    <n v="352"/>
    <n v="0"/>
    <s v="Pat"/>
    <m/>
    <m/>
    <m/>
    <m/>
    <m/>
  </r>
  <r>
    <x v="327"/>
    <x v="35"/>
    <x v="0"/>
    <s v="raulballes"/>
    <s v="ous"/>
    <s v="Raúl"/>
    <s v="Ballesteros Padrino"/>
    <x v="327"/>
    <n v="1284816"/>
    <s v="rballesterospad@gmail.com"/>
    <s v="Avda Maria Moliner"/>
    <n v="15"/>
    <n v="28919"/>
    <s v="Leganes"/>
    <s v="+34611 48 89 26"/>
    <s v="ES"/>
    <s v="es"/>
    <s v="2026-05-19T06:59:53.526Z"/>
    <n v="814"/>
    <n v="0"/>
    <s v="Pat"/>
    <m/>
    <m/>
    <m/>
    <m/>
    <m/>
  </r>
  <r>
    <x v="328"/>
    <x v="2"/>
    <x v="0"/>
    <s v="juanmartinp04"/>
    <s v="ous"/>
    <s v="Juan"/>
    <s v="Martín Pérez "/>
    <x v="328"/>
    <n v="2023746"/>
    <s v="juanmartinp04@gmail.com"/>
    <s v="Calle Torre de los Abencerrajes"/>
    <n v="4"/>
    <n v="18008"/>
    <s v="GRANADA"/>
    <s v="+34656 63 17 59"/>
    <s v="ES"/>
    <s v="es"/>
    <s v="2026-05-18T19:08:04.515Z"/>
    <n v="551"/>
    <n v="0"/>
    <s v="Pat"/>
    <m/>
    <m/>
    <m/>
    <m/>
    <m/>
  </r>
  <r>
    <x v="329"/>
    <x v="3"/>
    <x v="0"/>
    <s v="egr6764"/>
    <s v="ous"/>
    <s v="ENRIQUE"/>
    <s v="GONZALEZ RODRIGUEZ"/>
    <x v="329"/>
    <n v="1413656"/>
    <s v="egr6764@outlook.com"/>
    <s v="Alcalde jose aranda"/>
    <n v="9"/>
    <n v="28923"/>
    <s v="Alcorcon"/>
    <n v="34696811432"/>
    <s v="ES"/>
    <s v="es"/>
    <s v="2026-05-19T02:02:28.840Z"/>
    <n v="710"/>
    <n v="0"/>
    <s v="Pat"/>
    <m/>
    <m/>
    <m/>
    <m/>
    <m/>
  </r>
  <r>
    <x v="330"/>
    <x v="21"/>
    <x v="0"/>
    <s v="christiananeas"/>
    <s v="ous"/>
    <s v="Christian"/>
    <s v="Aneas Moyano"/>
    <x v="330"/>
    <n v="2215849"/>
    <s v="chrisaneas@gmail.com"/>
    <s v="C/ Clot"/>
    <n v="213"/>
    <n v="8027"/>
    <s v="Barcelona"/>
    <s v="+34612 49 90 63"/>
    <s v="ES"/>
    <s v="en"/>
    <s v="2026-05-18T23:38:54.341Z"/>
    <n v="482"/>
    <n v="0"/>
    <s v="Pat"/>
    <m/>
    <m/>
    <m/>
    <m/>
    <m/>
  </r>
  <r>
    <x v="331"/>
    <x v="17"/>
    <x v="0"/>
    <s v="danisala"/>
    <s v="ous"/>
    <s v="Dani"/>
    <s v="Sala"/>
    <x v="331"/>
    <n v="2214043"/>
    <s v="dani_sala@hotmail.com"/>
    <s v="Passeig de Carme Vidal López"/>
    <n v="50"/>
    <n v="8273"/>
    <s v="Santa Maria D'Olo"/>
    <s v="+34653 62 38 14"/>
    <s v="ES"/>
    <s v="es"/>
    <s v="2026-05-19T07:10:41.973Z"/>
    <n v="12"/>
    <n v="0"/>
    <s v="Pat"/>
    <m/>
    <m/>
    <m/>
    <m/>
    <m/>
  </r>
  <r>
    <x v="332"/>
    <x v="2"/>
    <x v="0"/>
    <s v="rotalin22"/>
    <s v="ous"/>
    <s v="Adrian"/>
    <s v="Cabrera Estevez"/>
    <x v="332"/>
    <n v="2206701"/>
    <s v="adrian.c.e@hotmail.com"/>
    <s v="Paseo Jardín de la Reina"/>
    <n v="2"/>
    <n v="18006"/>
    <s v="Granada"/>
    <n v="34670798381"/>
    <s v="ES"/>
    <s v="es"/>
    <s v="2026-05-19T00:27:34.890Z"/>
    <n v="133"/>
    <n v="0"/>
    <s v="Pat"/>
    <m/>
    <m/>
    <m/>
    <m/>
    <m/>
  </r>
  <r>
    <x v="333"/>
    <x v="4"/>
    <x v="1"/>
    <s v="ircarrascos"/>
    <s v="ous"/>
    <s v="Irene"/>
    <s v="Carrasco Santano"/>
    <x v="333"/>
    <m/>
    <m/>
    <s v="AVDA. PABLO NARANJO- S/N"/>
    <s v="#"/>
    <n v="10003"/>
    <s v="CACERES"/>
    <n v="34617929906"/>
    <s v="ES"/>
    <s v="es"/>
    <s v="2025-04-10T05:29:08.109Z"/>
    <n v="510"/>
    <n v="0"/>
    <s v="Pat"/>
    <m/>
    <m/>
    <m/>
    <m/>
    <m/>
  </r>
  <r>
    <x v="334"/>
    <x v="17"/>
    <x v="0"/>
    <s v="sandrasb83"/>
    <s v="ous"/>
    <s v="Sandra"/>
    <s v="Sides Blanquez"/>
    <x v="334"/>
    <n v="2213857"/>
    <s v="s.sides83@gmail.com"/>
    <s v="Calle de la Verge de les Neus"/>
    <n v="13"/>
    <n v="8242"/>
    <s v="MANRESA"/>
    <s v="+34665 85 00 92"/>
    <s v="ES"/>
    <s v="es"/>
    <s v="2026-05-19T03:47:36.977Z"/>
    <n v="77"/>
    <n v="1"/>
    <s v="Pat"/>
    <m/>
    <m/>
    <m/>
    <m/>
    <m/>
  </r>
  <r>
    <x v="335"/>
    <x v="22"/>
    <x v="0"/>
    <s v="melifalagan"/>
    <s v="ous"/>
    <s v="Amelia"/>
    <s v="García falagan"/>
    <x v="335"/>
    <n v="2212295"/>
    <s v="melifalagan@gmail.com"/>
    <s v="C/ Escultor Francisco Rivera"/>
    <n v="45"/>
    <n v="24750"/>
    <s v="La Bañeza"/>
    <n v="34661833406"/>
    <s v="ES"/>
    <s v="es"/>
    <s v="2026-05-19T06:29:36.310Z"/>
    <n v="20"/>
    <n v="0"/>
    <s v="Pat"/>
    <m/>
    <m/>
    <m/>
    <m/>
    <m/>
  </r>
  <r>
    <x v="336"/>
    <x v="16"/>
    <x v="0"/>
    <s v="igor1990"/>
    <s v="ous"/>
    <s v="Igor"/>
    <s v="Da Costa Teixeira"/>
    <x v="336"/>
    <n v="2230197"/>
    <s v="Igor.da.c90@gmail.com"/>
    <s v="C/ Cuesta la Colasa"/>
    <n v="16"/>
    <n v="50196"/>
    <s v="La Muela"/>
    <s v="+34672 83 79 26"/>
    <s v="ES"/>
    <s v="es"/>
    <s v="2026-05-18T09:43:01.223Z"/>
    <n v="95"/>
    <n v="0"/>
    <s v="Pat"/>
    <m/>
    <m/>
    <m/>
    <m/>
    <m/>
  </r>
  <r>
    <x v="337"/>
    <x v="12"/>
    <x v="0"/>
    <n v="4202590"/>
    <s v="ous"/>
    <s v="noelia"/>
    <s v="lelarge garcia"/>
    <x v="337"/>
    <n v="1412210"/>
    <s v="marienoelle_59@hotmail.es"/>
    <s v="Calle Alcalde Sanjurjo Carricarte"/>
    <n v="6"/>
    <n v="15002"/>
    <s v="A Coruña"/>
    <n v="34635645636"/>
    <s v="ES"/>
    <s v="es"/>
    <s v="2026-05-19T02:58:46.120Z"/>
    <n v="276"/>
    <n v="0"/>
    <s v="Pat"/>
    <m/>
    <m/>
    <m/>
    <m/>
    <m/>
  </r>
  <r>
    <x v="338"/>
    <x v="2"/>
    <x v="0"/>
    <s v="salinasalquife"/>
    <s v="ous"/>
    <s v="Antonio"/>
    <s v="Salinas Romero"/>
    <x v="338"/>
    <n v="1711178"/>
    <s v="salialquife@hotmail.com"/>
    <s v="Calle de Concepción Martínez"/>
    <n v="1"/>
    <n v="18518"/>
    <s v="Alquife"/>
    <n v="34680862324"/>
    <s v="ES"/>
    <s v="es"/>
    <s v="2026-05-19T01:02:37.560Z"/>
    <n v="277"/>
    <n v="0"/>
    <s v="Pat"/>
    <m/>
    <m/>
    <m/>
    <m/>
    <m/>
  </r>
  <r>
    <x v="339"/>
    <x v="12"/>
    <x v="0"/>
    <s v="sofiaaldea"/>
    <s v="ous"/>
    <s v="Sofia"/>
    <s v="Aldea Dieste"/>
    <x v="339"/>
    <n v="1397513"/>
    <s v="sofiaaldeadieste@gmail.com"/>
    <s v="C/ San Isidro Couga"/>
    <n v="17"/>
    <n v="15948"/>
    <s v="Puebla de Caramiñal"/>
    <n v="34677243371"/>
    <s v="ES"/>
    <s v="es"/>
    <s v="2026-05-19T08:13:24.877Z"/>
    <n v="452"/>
    <n v="0"/>
    <s v="Pat"/>
    <m/>
    <m/>
    <m/>
    <m/>
    <m/>
  </r>
  <r>
    <x v="340"/>
    <x v="1"/>
    <x v="0"/>
    <n v="2361480"/>
    <s v="ous"/>
    <s v="Marta"/>
    <s v="Talavera Gallardo"/>
    <x v="340"/>
    <n v="2227412"/>
    <s v="rociogacla1988@gmail.com"/>
    <s v="Camino escamilla"/>
    <n v="2"/>
    <n v="41318"/>
    <s v="Villaverde del Rio"/>
    <s v="+34627 23 33 64"/>
    <s v="ES"/>
    <s v="es"/>
    <s v="2026-05-08T07:58:39.207Z"/>
    <n v="50"/>
    <n v="0"/>
    <s v="Pat"/>
    <m/>
    <m/>
    <m/>
    <m/>
    <m/>
  </r>
  <r>
    <x v="341"/>
    <x v="1"/>
    <x v="0"/>
    <n v="1072969"/>
    <s v="ous"/>
    <s v="Rocio"/>
    <s v="Olivares Garcia"/>
    <x v="341"/>
    <n v="2227410"/>
    <s v="rginfantil@gmail.com"/>
    <s v="Calle Hermanos Álvarez quintero"/>
    <n v="14"/>
    <n v="41310"/>
    <s v="Brenes"/>
    <s v="+34615 41 17 24"/>
    <s v="ES"/>
    <s v="es"/>
    <s v="2026-05-19T10:48:50.579Z"/>
    <n v="218"/>
    <n v="1"/>
    <s v="Pat"/>
    <m/>
    <m/>
    <m/>
    <m/>
    <m/>
  </r>
  <r>
    <x v="342"/>
    <x v="12"/>
    <x v="0"/>
    <s v="elinorfloreso"/>
    <s v="ous"/>
    <s v="ANA ELINOR"/>
    <s v="FLORES ORTEGA"/>
    <x v="342"/>
    <n v="1518910"/>
    <s v="ANAVERODANDREA@GMAIL.COM"/>
    <s v="Avda Novo Mesoiro"/>
    <n v="14"/>
    <n v="15190"/>
    <s v="A Coruña"/>
    <s v="+34604 05 06 53"/>
    <s v="ES"/>
    <s v="es"/>
    <s v="2026-05-18T22:23:11.439Z"/>
    <n v="666"/>
    <n v="0"/>
    <s v="Pat"/>
    <m/>
    <m/>
    <m/>
    <m/>
    <m/>
  </r>
  <r>
    <x v="343"/>
    <x v="6"/>
    <x v="0"/>
    <s v="josefinatalavera"/>
    <s v="ous"/>
    <s v="Josefina"/>
    <s v="Talavera Molano"/>
    <x v="343"/>
    <n v="1572061"/>
    <s v="josefina_6539@hotmail.com"/>
    <s v="C/ Julio Romero de Torres"/>
    <n v="13"/>
    <n v="14100"/>
    <s v="La Carlota"/>
    <n v="34619348635"/>
    <s v="ES"/>
    <s v="es"/>
    <s v="2026-05-18T23:46:49.584Z"/>
    <n v="558"/>
    <n v="0"/>
    <s v="Pat"/>
    <m/>
    <m/>
    <m/>
    <m/>
    <m/>
  </r>
  <r>
    <x v="344"/>
    <x v="4"/>
    <x v="0"/>
    <s v="isitamm"/>
    <s v="ous"/>
    <s v="ISABEL"/>
    <s v="MARTÍN MARTÍN"/>
    <x v="344"/>
    <n v="1428521"/>
    <s v="isinamm@hotmail.com"/>
    <s v="C/ Fernando Gallego"/>
    <n v="32"/>
    <n v="10183"/>
    <s v="Torrequemada"/>
    <n v="34665366053"/>
    <s v="ES"/>
    <s v="es"/>
    <s v="2026-05-19T08:23:39.711Z"/>
    <n v="51"/>
    <n v="0"/>
    <s v="Pat"/>
    <m/>
    <m/>
    <m/>
    <m/>
    <m/>
  </r>
  <r>
    <x v="345"/>
    <x v="17"/>
    <x v="2"/>
    <s v="xavierdelsaz"/>
    <s v="ous"/>
    <s v="Xavier"/>
    <s v="del Saz"/>
    <x v="345"/>
    <m/>
    <m/>
    <s v="Grup Font dels Capellans"/>
    <n v="4"/>
    <n v="8243"/>
    <s v="Manresa"/>
    <n v="34618100501"/>
    <s v="ES"/>
    <s v="es"/>
    <s v="2026-05-15T06:16:57.581Z"/>
    <n v="142"/>
    <n v="1"/>
    <s v="Pat"/>
    <m/>
    <m/>
    <m/>
    <m/>
    <m/>
  </r>
  <r>
    <x v="346"/>
    <x v="0"/>
    <x v="0"/>
    <n v="4000699"/>
    <s v="ous"/>
    <s v="Mari Carmen"/>
    <s v="Fernandez LLavador"/>
    <x v="346"/>
    <n v="2209674"/>
    <s v="m-carmenfer86@hotmail.com"/>
    <s v="Av Doctor Fleming"/>
    <n v="11"/>
    <n v="8840"/>
    <s v="Viladecans"/>
    <s v="+34616 12 84 54"/>
    <s v="ES"/>
    <s v="es"/>
    <s v="2026-05-19T01:28:40.532Z"/>
    <n v="264"/>
    <n v="0"/>
    <s v="Pat"/>
    <m/>
    <m/>
    <m/>
    <m/>
    <m/>
  </r>
  <r>
    <x v="347"/>
    <x v="12"/>
    <x v="0"/>
    <s v="brunovazquezvila"/>
    <s v="ous"/>
    <s v="Bruno"/>
    <s v="Vazquez Vilas"/>
    <x v="347"/>
    <n v="2209936"/>
    <s v="brunovazquezvilas@gmail.com"/>
    <s v="Lugar Pinos"/>
    <n v="27"/>
    <n v="15109"/>
    <s v="CARBALLO"/>
    <s v="+34659 56 86 86"/>
    <s v="ES"/>
    <s v="es"/>
    <s v="2026-05-19T00:27:13.707Z"/>
    <n v="477"/>
    <n v="0"/>
    <s v="Pat"/>
    <m/>
    <m/>
    <m/>
    <m/>
    <m/>
  </r>
  <r>
    <x v="348"/>
    <x v="12"/>
    <x v="0"/>
    <s v="joaquingonzalezr"/>
    <s v="ous"/>
    <s v="Joaquin"/>
    <s v="González rey"/>
    <x v="348"/>
    <n v="2209148"/>
    <s v="larareydiaz@gmail.com"/>
    <s v="C/ Cangas de Morrazo"/>
    <n v="6"/>
    <n v="15010"/>
    <s v="A Coruña"/>
    <s v="+34611 84 77 58"/>
    <s v="ES"/>
    <s v="es"/>
    <s v="2026-05-11T05:13:10.068Z"/>
    <n v="498"/>
    <n v="0"/>
    <s v="Pat"/>
    <m/>
    <m/>
    <m/>
    <m/>
    <m/>
  </r>
  <r>
    <x v="349"/>
    <x v="1"/>
    <x v="0"/>
    <s v="martaescolano"/>
    <s v="ous"/>
    <s v="Marta"/>
    <s v="Escolano Serrano"/>
    <x v="349"/>
    <n v="1398825"/>
    <s v="martaescolano@gmail.com"/>
    <s v="Calle Veracruz"/>
    <s v="18 K"/>
    <n v="41309"/>
    <s v="RINCONADA. LA"/>
    <n v="34686999902"/>
    <s v="ES"/>
    <s v="es"/>
    <s v="2026-05-18T22:25:51.958Z"/>
    <n v="52"/>
    <n v="1"/>
    <s v="Pat"/>
    <m/>
    <m/>
    <m/>
    <m/>
    <m/>
  </r>
  <r>
    <x v="350"/>
    <x v="49"/>
    <x v="0"/>
    <s v="gadatr"/>
    <s v="ous"/>
    <s v="David"/>
    <s v="García Trigo"/>
    <x v="350"/>
    <n v="2213086"/>
    <s v="gadatr@hotmail.com"/>
    <s v="C/ Francesc Guitart"/>
    <n v="36"/>
    <n v="8758"/>
    <s v="Cervello"/>
    <n v="34622791601"/>
    <s v="ES"/>
    <s v="es"/>
    <s v="2026-05-19T06:08:37.012Z"/>
    <n v="624"/>
    <n v="0"/>
    <s v="Pat"/>
    <m/>
    <m/>
    <m/>
    <m/>
    <m/>
  </r>
  <r>
    <x v="351"/>
    <x v="0"/>
    <x v="0"/>
    <s v="estelle22"/>
    <s v="ous"/>
    <s v="Estelle"/>
    <s v="Guéné"/>
    <x v="351"/>
    <n v="1980433"/>
    <s v="estelleguene@gmail.com"/>
    <s v="Av de Castelldefels"/>
    <s v="120 B"/>
    <n v="8860"/>
    <s v="Castelldefels"/>
    <n v="34722155699"/>
    <s v="ES"/>
    <s v="es"/>
    <s v="2026-05-19T04:41:34.329Z"/>
    <n v="381"/>
    <n v="0"/>
    <s v="Pat"/>
    <m/>
    <m/>
    <m/>
    <m/>
    <m/>
  </r>
  <r>
    <x v="352"/>
    <x v="50"/>
    <x v="0"/>
    <s v="valeriab2"/>
    <s v="ous"/>
    <s v="VALERIA"/>
    <s v="BARBERO REMACHO"/>
    <x v="352"/>
    <n v="1961284"/>
    <s v="mcarmenvaleria@hotmail.com"/>
    <s v="C/ Miguel Rios"/>
    <n v="37"/>
    <n v="18101"/>
    <s v="Belicena"/>
    <n v="34617718525"/>
    <s v="ES"/>
    <s v="es"/>
    <s v="2026-05-17T22:20:05.408Z"/>
    <n v="559"/>
    <n v="0"/>
    <s v="Pat"/>
    <m/>
    <m/>
    <m/>
    <m/>
    <m/>
  </r>
  <r>
    <x v="353"/>
    <x v="51"/>
    <x v="0"/>
    <s v="raulsanchezgomez"/>
    <s v="ous"/>
    <s v="RAUL"/>
    <s v="SANCHEZ GOMEZ"/>
    <x v="353"/>
    <n v="1519148"/>
    <s v="raulsg.bass@gmail.com"/>
    <s v="Calle de Luis Cernuda"/>
    <n v="18"/>
    <n v="30720"/>
    <s v="SAN JAVIER"/>
    <n v="34604490578"/>
    <s v="ES"/>
    <s v="es"/>
    <s v="2026-05-17T03:19:43.134Z"/>
    <n v="157"/>
    <n v="0"/>
    <s v="Pat"/>
    <m/>
    <m/>
    <m/>
    <m/>
    <m/>
  </r>
  <r>
    <x v="354"/>
    <x v="6"/>
    <x v="0"/>
    <s v="rmunozs"/>
    <s v="ous"/>
    <s v="Rafael"/>
    <s v="Muñoz Sánchez"/>
    <x v="354"/>
    <n v="1960328"/>
    <s v="rafamunoz777@gmail.com"/>
    <s v="C/ Escritora Carmen Laforet"/>
    <n v="3"/>
    <n v="14005"/>
    <s v="Cordoba"/>
    <n v="34626567152"/>
    <s v="ES"/>
    <s v="es"/>
    <s v="2026-05-19T11:47:00.037Z"/>
    <n v="566"/>
    <n v="0"/>
    <s v="Pat"/>
    <m/>
    <m/>
    <m/>
    <m/>
    <m/>
  </r>
  <r>
    <x v="355"/>
    <x v="5"/>
    <x v="0"/>
    <n v="819375"/>
    <s v="ous"/>
    <s v="Ignacio"/>
    <s v="Carnero Fuentes"/>
    <x v="355"/>
    <n v="2213641"/>
    <s v="icarnerof@gmail.com"/>
    <s v="C/ Treviana"/>
    <n v="1"/>
    <n v="28043"/>
    <s v="Madrid"/>
    <s v="+34615 13 01 19"/>
    <s v="ES"/>
    <s v="es"/>
    <s v="2026-05-18T23:05:50.857Z"/>
    <n v="665"/>
    <n v="0"/>
    <s v="Pat"/>
    <m/>
    <m/>
    <m/>
    <m/>
    <m/>
  </r>
  <r>
    <x v="356"/>
    <x v="27"/>
    <x v="0"/>
    <s v="antoniovazquez"/>
    <s v="ous"/>
    <s v="ANTONIO"/>
    <s v="Vázquez Martinez"/>
    <x v="356"/>
    <n v="2200972"/>
    <s v="vazquez1955@gmail.com"/>
    <s v="Avenida Sexta"/>
    <n v="17"/>
    <n v="8629"/>
    <s v="TORRELLES DE LLOBREGAT"/>
    <n v="34661801990"/>
    <s v="ES"/>
    <s v="es"/>
    <s v="2026-05-19T00:38:35.012Z"/>
    <n v="735"/>
    <n v="0"/>
    <s v="Pat"/>
    <m/>
    <m/>
    <m/>
    <m/>
    <m/>
  </r>
  <r>
    <x v="357"/>
    <x v="4"/>
    <x v="0"/>
    <s v="dulcepaula"/>
    <s v="ous"/>
    <s v="paula"/>
    <s v="villegas rojo"/>
    <x v="357"/>
    <n v="1617470"/>
    <s v="lasconi62@gmail.com"/>
    <s v="C/ Dalia"/>
    <n v="10"/>
    <n v="10005"/>
    <s v="Cáceres"/>
    <n v="34690613142"/>
    <s v="ES"/>
    <s v="es"/>
    <s v="2026-05-09T06:59:09.634Z"/>
    <n v="53"/>
    <n v="0"/>
    <s v="Pat"/>
    <m/>
    <m/>
    <m/>
    <m/>
    <m/>
  </r>
  <r>
    <x v="358"/>
    <x v="19"/>
    <x v="0"/>
    <s v="saragranados2009"/>
    <s v="ous"/>
    <s v="sara"/>
    <s v="granados trave"/>
    <x v="358"/>
    <n v="1386944"/>
    <s v="marittrave@gmail.com"/>
    <s v="Avda Virgen de Monstserrat"/>
    <s v="277-279"/>
    <n v="8820"/>
    <s v="El Prat de Llobregat"/>
    <n v="34609747283"/>
    <s v="ES"/>
    <s v="es"/>
    <s v="2026-05-19T02:04:50.856Z"/>
    <n v="377"/>
    <n v="1"/>
    <s v="Pat"/>
    <m/>
    <m/>
    <m/>
    <m/>
    <m/>
  </r>
  <r>
    <x v="359"/>
    <x v="36"/>
    <x v="0"/>
    <s v="isaberamos"/>
    <s v="ous"/>
    <s v="María Isabel"/>
    <s v="Ramos Aragón"/>
    <x v="359"/>
    <n v="1653782"/>
    <s v="isabe.ramos.aragon@gmail.com"/>
    <s v="C/ Canovas del Castillo"/>
    <n v="12"/>
    <n v="11001"/>
    <s v="Cadiz"/>
    <n v="34620872717"/>
    <s v="ES"/>
    <s v="es"/>
    <s v="2026-05-10T20:03:39.201Z"/>
    <n v="54"/>
    <n v="0"/>
    <s v="Pat"/>
    <m/>
    <m/>
    <m/>
    <m/>
    <m/>
  </r>
  <r>
    <x v="360"/>
    <x v="19"/>
    <x v="0"/>
    <n v="1359724"/>
    <s v="ous"/>
    <s v="Alba"/>
    <s v="Torres Garrido"/>
    <x v="360"/>
    <n v="1487888"/>
    <s v="jabyman@hotmail.com"/>
    <s v="C/ Pavia"/>
    <n v="69"/>
    <n v="8028"/>
    <s v="Barcelona"/>
    <n v="931066353"/>
    <s v="ES"/>
    <s v="es"/>
    <s v="2026-05-19T11:56:08.468Z"/>
    <n v="109"/>
    <n v="1"/>
    <s v="Pat"/>
    <m/>
    <m/>
    <m/>
    <m/>
    <m/>
  </r>
  <r>
    <x v="361"/>
    <x v="19"/>
    <x v="0"/>
    <s v="izanbartolome"/>
    <s v="ous"/>
    <s v="Izan"/>
    <s v="Bartolome Lara"/>
    <x v="361"/>
    <n v="1443586"/>
    <s v="margus63@hotmail.com"/>
    <s v="C/ Josep Capellades"/>
    <n v="17"/>
    <n v="8760"/>
    <s v="Martorell"/>
    <n v="34689029617"/>
    <s v="ES"/>
    <s v="es"/>
    <s v="2026-05-19T03:24:01.141Z"/>
    <n v="711"/>
    <n v="1"/>
    <s v="Pat"/>
    <m/>
    <m/>
    <m/>
    <m/>
    <m/>
  </r>
  <r>
    <x v="362"/>
    <x v="19"/>
    <x v="0"/>
    <s v="marialayola"/>
    <s v="ous"/>
    <s v="Maria"/>
    <s v="Layola Pallerols"/>
    <x v="362"/>
    <n v="1399113"/>
    <s v="sandra1_pg@hotmail.com"/>
    <s v="Ctra Santa Creu de Calafell"/>
    <n v="15"/>
    <n v="8830"/>
    <s v="Sant Boi de Llobregat"/>
    <n v="34677011433"/>
    <s v="ES"/>
    <s v="es"/>
    <s v="2026-05-18T23:25:45.000Z"/>
    <n v="374"/>
    <n v="1"/>
    <s v="Pat"/>
    <m/>
    <m/>
    <m/>
    <m/>
    <m/>
  </r>
  <r>
    <x v="363"/>
    <x v="19"/>
    <x v="0"/>
    <s v="quimrenteria"/>
    <s v="ous"/>
    <s v="Quim"/>
    <s v="Renteria de Almeida"/>
    <x v="363"/>
    <n v="1387800"/>
    <s v="tatu.guerra@gmail.com"/>
    <s v="C/ Sant Rafael"/>
    <s v="21-23 A"/>
    <n v="8173"/>
    <s v="Sant Cugat del Valles"/>
    <n v="34675549636"/>
    <s v="ES"/>
    <s v="es"/>
    <s v="2026-05-18T13:24:28.284Z"/>
    <n v="833"/>
    <n v="1"/>
    <s v="Pat"/>
    <m/>
    <m/>
    <m/>
    <m/>
    <m/>
  </r>
  <r>
    <x v="364"/>
    <x v="0"/>
    <x v="0"/>
    <s v="agustinfr"/>
    <s v="ous"/>
    <s v="Agusti"/>
    <s v="Fernandez Rusiñol"/>
    <x v="364"/>
    <n v="2190047"/>
    <s v="agusfr68@gmail.com"/>
    <s v="Calle Malatosca"/>
    <n v="13"/>
    <n v="17860"/>
    <s v="Sant Joan de les Abadesses"/>
    <s v="+34618 09 83 57"/>
    <s v="ES"/>
    <s v="es"/>
    <s v="2026-05-19T00:54:40.400Z"/>
    <n v="678"/>
    <n v="0"/>
    <s v="Pat"/>
    <m/>
    <m/>
    <m/>
    <m/>
    <m/>
  </r>
  <r>
    <x v="365"/>
    <x v="0"/>
    <x v="0"/>
    <s v="jofebo"/>
    <s v="ous"/>
    <s v="Jorge"/>
    <s v="Ferran"/>
    <x v="365"/>
    <n v="2190076"/>
    <s v="j.ferran.borrell@gmail.com"/>
    <s v="C/ Barceloneta"/>
    <n v="7"/>
    <n v="8810"/>
    <s v="Sant Pere de Ribes"/>
    <s v="+34609 33 36 23"/>
    <s v="ES"/>
    <s v="es"/>
    <s v="2026-05-19T04:22:11.521Z"/>
    <n v="358"/>
    <n v="0"/>
    <s v="Pat"/>
    <m/>
    <m/>
    <m/>
    <m/>
    <m/>
  </r>
  <r>
    <x v="366"/>
    <x v="0"/>
    <x v="0"/>
    <s v="naisa5"/>
    <s v="ous"/>
    <s v="Isabel"/>
    <s v="Jiménez"/>
    <x v="366"/>
    <n v="2193430"/>
    <s v="Naia2006@hotmail.com"/>
    <s v="C/ del Salicar"/>
    <n v="29"/>
    <n v="8880"/>
    <s v="Cubelles"/>
    <s v="+34606 61 51 71"/>
    <s v="ES"/>
    <s v="es"/>
    <s v="2025-09-20T21:42:06.815Z"/>
    <n v="622"/>
    <n v="0"/>
    <s v="Pat"/>
    <m/>
    <m/>
    <m/>
    <m/>
    <m/>
  </r>
  <r>
    <x v="367"/>
    <x v="6"/>
    <x v="0"/>
    <s v="rociorecio"/>
    <s v="ous"/>
    <s v="Rocío"/>
    <s v="Recio Castro"/>
    <x v="367"/>
    <n v="1706123"/>
    <s v="rorecas@gmail.com"/>
    <s v="Avenida del Aeropuerto"/>
    <s v="10C"/>
    <n v="14004"/>
    <s v="Cordoba"/>
    <n v="34667296448"/>
    <s v="ES"/>
    <s v="es"/>
    <s v="2026-05-18T20:14:09.085Z"/>
    <n v="355"/>
    <n v="0"/>
    <s v="Pat"/>
    <m/>
    <m/>
    <m/>
    <m/>
    <m/>
  </r>
  <r>
    <x v="368"/>
    <x v="9"/>
    <x v="0"/>
    <s v="nereacarril"/>
    <s v="ous"/>
    <s v="NEREA"/>
    <s v="CARRIL TOLEDO"/>
    <x v="368"/>
    <n v="2051215"/>
    <s v="nereacarriltoledo@yahoo.es"/>
    <s v="Calle Trebol"/>
    <n v="6"/>
    <n v="10710"/>
    <s v="Zarza de Granadilla"/>
    <s v="+34653 10 40 10"/>
    <s v="ES"/>
    <s v="es"/>
    <s v="2026-05-19T11:02:56.411Z"/>
    <n v="480"/>
    <n v="0"/>
    <s v="Pat"/>
    <m/>
    <m/>
    <m/>
    <m/>
    <m/>
  </r>
  <r>
    <x v="369"/>
    <x v="19"/>
    <x v="0"/>
    <s v="nereamp"/>
    <s v="ous"/>
    <s v="Nerea"/>
    <s v="Martí Pizarro"/>
    <x v="369"/>
    <n v="1514952"/>
    <s v="sandrapr72@hotmail.es"/>
    <s v="Calle del Mont"/>
    <n v="43"/>
    <n v="8904"/>
    <s v="Hospitalet de Llobregat"/>
    <s v="+34650 15 01 51"/>
    <s v="ES"/>
    <s v="es"/>
    <s v="2026-05-19T08:15:10.265Z"/>
    <n v="388"/>
    <n v="1"/>
    <s v="Pat"/>
    <m/>
    <m/>
    <m/>
    <m/>
    <m/>
  </r>
  <r>
    <x v="370"/>
    <x v="19"/>
    <x v="0"/>
    <s v="eric2015"/>
    <s v="ous"/>
    <s v="Eric"/>
    <s v="Baños Arias"/>
    <x v="370"/>
    <n v="1684848"/>
    <s v="mbp985@hotmail.com"/>
    <s v="Calle de Cerdanya"/>
    <n v="38"/>
    <n v="8830"/>
    <s v="Sant Boi de Llobregat"/>
    <n v="34630862917"/>
    <s v="ES"/>
    <s v="es"/>
    <s v="2026-05-18T07:49:08.645Z"/>
    <n v="55"/>
    <n v="1"/>
    <s v="Pat"/>
    <m/>
    <m/>
    <m/>
    <m/>
    <m/>
  </r>
  <r>
    <x v="371"/>
    <x v="6"/>
    <x v="0"/>
    <s v="bpm3792"/>
    <s v="ous"/>
    <s v="Beatriz"/>
    <s v="Pedrosa Martínez"/>
    <x v="371"/>
    <n v="1408617"/>
    <s v="beatrizpedrosamartinez@gmail.com"/>
    <s v="C/ Ancha"/>
    <n v="9"/>
    <n v="14400"/>
    <s v="Pozoblanco"/>
    <n v="34618927216"/>
    <s v="ES"/>
    <s v="es"/>
    <s v="2024-02-02T22:58:02.532Z"/>
    <n v="113"/>
    <n v="0"/>
    <s v="Pat"/>
    <m/>
    <m/>
    <m/>
    <m/>
    <m/>
  </r>
  <r>
    <x v="372"/>
    <x v="6"/>
    <x v="0"/>
    <s v="b72ortaa"/>
    <s v="ous"/>
    <s v="Ángel"/>
    <s v="Ortiz Alcántara"/>
    <x v="372"/>
    <n v="1353996"/>
    <s v="angelortalcaverroes@gmail.com"/>
    <s v="Calle Algazel"/>
    <n v="50"/>
    <n v="14009"/>
    <s v="Cordoba"/>
    <n v="34656707461"/>
    <s v="ES"/>
    <s v="es"/>
    <s v="2026-05-19T01:29:12.469Z"/>
    <n v="572"/>
    <n v="0"/>
    <s v="Pat"/>
    <m/>
    <m/>
    <m/>
    <m/>
    <m/>
  </r>
  <r>
    <x v="373"/>
    <x v="6"/>
    <x v="0"/>
    <n v="80156308"/>
    <s v="ous"/>
    <s v="Francisca"/>
    <s v="Espejo Jurado"/>
    <x v="373"/>
    <n v="1552254"/>
    <s v="francisca_espejo@hotmail.com"/>
    <s v="C/ Poligono Industrial UI 2"/>
    <s v="81-82"/>
    <n v="14440"/>
    <s v="Villanueva de Cordoba"/>
    <n v="34691540473"/>
    <s v="ES"/>
    <s v="es"/>
    <s v="2026-05-18T20:15:11.251Z"/>
    <n v="70"/>
    <n v="0"/>
    <s v="Pat"/>
    <m/>
    <m/>
    <m/>
    <m/>
    <m/>
  </r>
  <r>
    <x v="374"/>
    <x v="21"/>
    <x v="0"/>
    <s v="silvialu"/>
    <s v="ous"/>
    <s v="Silvia"/>
    <s v="Luque clavijo"/>
    <x v="374"/>
    <n v="2206244"/>
    <s v="Silvia_luque@yahoo.com"/>
    <s v="C/ Felipe II"/>
    <s v="210 A"/>
    <n v="8027"/>
    <s v="Barcelona"/>
    <s v="+34687 66 35 77"/>
    <s v="ES"/>
    <s v="es"/>
    <s v="2026-05-19T06:45:06.158Z"/>
    <n v="191"/>
    <n v="0"/>
    <s v="Pat"/>
    <m/>
    <m/>
    <m/>
    <m/>
    <m/>
  </r>
  <r>
    <x v="375"/>
    <x v="6"/>
    <x v="0"/>
    <s v="vcasas"/>
    <s v="ous"/>
    <s v="VICTORIA"/>
    <s v="CASAS GOMEZ"/>
    <x v="375"/>
    <n v="1698946"/>
    <s v="vicasasgomez@gmail.com"/>
    <s v="Pasaje Maruja Cazalla"/>
    <n v="14"/>
    <n v="14011"/>
    <s v="Córdoba"/>
    <s v="+34669 37 00 76"/>
    <s v="ES"/>
    <s v="es"/>
    <s v="2026-05-12T10:03:09.273Z"/>
    <n v="573"/>
    <n v="0"/>
    <s v="Pat"/>
    <m/>
    <m/>
    <m/>
    <m/>
    <m/>
  </r>
  <r>
    <x v="376"/>
    <x v="12"/>
    <x v="0"/>
    <s v="aml498"/>
    <s v="ous"/>
    <s v="Aitor"/>
    <s v="Mañana López"/>
    <x v="376"/>
    <n v="1487811"/>
    <s v="aitorML498@gmail.com"/>
    <s v="C/ Azucenas"/>
    <n v="12"/>
    <n v="15141"/>
    <s v="Vilarrodis"/>
    <s v="+34678 28 28 77"/>
    <s v="ES"/>
    <s v="es"/>
    <s v="2024-07-05T21:24:07.387Z"/>
    <n v="330"/>
    <n v="0"/>
    <s v="Pat"/>
    <m/>
    <m/>
    <m/>
    <m/>
    <m/>
  </r>
  <r>
    <x v="377"/>
    <x v="31"/>
    <x v="0"/>
    <s v="fernandopiq"/>
    <s v="ous"/>
    <s v="Fernando"/>
    <s v="Piqueras Arce"/>
    <x v="377"/>
    <n v="1357663"/>
    <s v="josem.piqueras@gmail.com"/>
    <s v="Paseo Fotografo Verdu"/>
    <n v="7"/>
    <n v="30002"/>
    <s v="Murcia"/>
    <n v="34630374240"/>
    <s v="ES"/>
    <s v="es"/>
    <s v="2026-05-19T08:51:18.286Z"/>
    <n v="400"/>
    <n v="0"/>
    <s v="Pat"/>
    <m/>
    <m/>
    <m/>
    <m/>
    <m/>
  </r>
  <r>
    <x v="378"/>
    <x v="6"/>
    <x v="0"/>
    <s v="vibolu"/>
    <s v="ous"/>
    <s v="Victor Rafael"/>
    <s v="bonilla luque"/>
    <x v="378"/>
    <n v="1231987"/>
    <s v="vibolu60@gmail.com"/>
    <s v="Parroco Rogelio Benitez"/>
    <s v="37 (17)"/>
    <n v="14350"/>
    <s v="Cordoba"/>
    <n v="34600278747"/>
    <s v="ES"/>
    <s v="es"/>
    <s v="2026-05-07T05:23:20.964Z"/>
    <n v="124"/>
    <n v="0"/>
    <s v="Pat"/>
    <m/>
    <m/>
    <m/>
    <m/>
    <m/>
  </r>
  <r>
    <x v="379"/>
    <x v="11"/>
    <x v="0"/>
    <s v="martaines2412"/>
    <s v="ous"/>
    <s v="marta"/>
    <s v="lozano muñoz"/>
    <x v="379"/>
    <n v="1653242"/>
    <s v="maloz36@gmail.com"/>
    <s v="Calle de José Isbert"/>
    <n v="8"/>
    <n v="28521"/>
    <s v="Rivas Vaciamadrid"/>
    <n v="34639828624"/>
    <s v="ES"/>
    <s v="es"/>
    <s v="2026-05-18T18:19:14.329Z"/>
    <n v="760"/>
    <n v="0"/>
    <s v="Pat"/>
    <m/>
    <m/>
    <m/>
    <m/>
    <m/>
  </r>
  <r>
    <x v="380"/>
    <x v="3"/>
    <x v="0"/>
    <s v="belenespada14"/>
    <s v="ous"/>
    <s v="Belén"/>
    <s v="Espada Sanchis"/>
    <x v="380"/>
    <n v="1412731"/>
    <s v="Belenespadacatorce@gmail.com"/>
    <s v="Calle de Rosario Romero"/>
    <n v="12"/>
    <n v="28029"/>
    <s v="Madrid"/>
    <n v="34628833565"/>
    <s v="ES"/>
    <s v="es"/>
    <s v="2026-05-19T04:25:50.169Z"/>
    <n v="258"/>
    <n v="0"/>
    <s v="Pat"/>
    <m/>
    <m/>
    <m/>
    <m/>
    <m/>
  </r>
  <r>
    <x v="381"/>
    <x v="19"/>
    <x v="0"/>
    <s v="cescplana"/>
    <s v="ous"/>
    <s v="Cesc"/>
    <s v="Plana"/>
    <x v="381"/>
    <n v="2020081"/>
    <s v="xavierplanac@gmail.com"/>
    <s v="C/ de Josep Pla"/>
    <n v="32"/>
    <n v="43420"/>
    <s v="Santa Coloma de Queralt"/>
    <n v="34651504969"/>
    <s v="ES"/>
    <s v="es"/>
    <s v="2026-05-19T10:21:05.093Z"/>
    <n v="464"/>
    <n v="1"/>
    <s v="Pat"/>
    <m/>
    <m/>
    <m/>
    <m/>
    <m/>
  </r>
  <r>
    <x v="382"/>
    <x v="0"/>
    <x v="0"/>
    <s v="colmenad"/>
    <s v="ous"/>
    <s v="David"/>
    <s v="Colmena"/>
    <x v="382"/>
    <n v="1070004"/>
    <s v="davidcolmena@hotmail.com"/>
    <s v="Calle de Francesc Layret"/>
    <n v="32"/>
    <n v="8950"/>
    <s v="Esplugues de llobregat"/>
    <n v="34609652462"/>
    <s v="ES"/>
    <s v="es"/>
    <s v="2026-05-18T21:01:02.850Z"/>
    <n v="286"/>
    <n v="0"/>
    <s v="Pat"/>
    <m/>
    <m/>
    <m/>
    <m/>
    <m/>
  </r>
  <r>
    <x v="383"/>
    <x v="12"/>
    <x v="0"/>
    <s v="noacanosa2019"/>
    <s v="ous"/>
    <s v="Nos"/>
    <s v="González"/>
    <x v="383"/>
    <n v="2071238"/>
    <s v="Canosacanosacristina@gmail.com"/>
    <s v="Prado da Viña"/>
    <n v="7"/>
    <n v="15155"/>
    <s v="Fisterra"/>
    <s v="+34685 41 79 85"/>
    <s v="ES"/>
    <s v="es"/>
    <s v="2023-12-07T10:22:20.180Z"/>
    <n v="165"/>
    <n v="0"/>
    <s v="Pat"/>
    <m/>
    <m/>
    <m/>
    <m/>
    <m/>
  </r>
  <r>
    <x v="384"/>
    <x v="3"/>
    <x v="0"/>
    <s v="paco01"/>
    <s v="ous"/>
    <s v="Francisco"/>
    <s v="Rebollo"/>
    <x v="384"/>
    <n v="1409247"/>
    <s v="francisco.rebollo01@gmail.com"/>
    <s v="Avenida de Francisco Guerrero"/>
    <n v="4"/>
    <n v="28706"/>
    <s v="URB. CLUB DE CAMPO"/>
    <n v="34650431455"/>
    <s v="ES"/>
    <s v="es"/>
    <s v="2026-05-19T04:09:44.665Z"/>
    <n v="807"/>
    <n v="0"/>
    <s v="Pat"/>
    <m/>
    <m/>
    <m/>
    <m/>
    <m/>
  </r>
  <r>
    <x v="385"/>
    <x v="0"/>
    <x v="0"/>
    <n v="70411330"/>
    <s v="ous"/>
    <s v="TAIS"/>
    <s v="BALMES"/>
    <x v="385"/>
    <n v="1421135"/>
    <s v="Taisbalmes@yahoo.es"/>
    <s v="C/ Llança"/>
    <n v="35"/>
    <n v="8015"/>
    <s v="Barcelona"/>
    <n v="670758109"/>
    <s v="ES"/>
    <s v="es"/>
    <s v="2026-05-19T04:36:44.400Z"/>
    <n v="600"/>
    <n v="0"/>
    <s v="Pat"/>
    <m/>
    <m/>
    <m/>
    <m/>
    <m/>
  </r>
  <r>
    <x v="386"/>
    <x v="2"/>
    <x v="0"/>
    <s v="jsanchoz"/>
    <s v="ous"/>
    <s v="Jaime"/>
    <s v="Sancho Zubiaur"/>
    <x v="386"/>
    <n v="1028678"/>
    <s v="jaumatis@gmail.com"/>
    <s v="C/ Periodista Jose Fernandez Martinez"/>
    <n v="3"/>
    <n v="18014"/>
    <s v="Granada"/>
    <n v="34636829537"/>
    <s v="ES"/>
    <s v="es"/>
    <s v="2026-05-14T13:09:44.113Z"/>
    <n v="284"/>
    <n v="0"/>
    <s v="Pat"/>
    <m/>
    <m/>
    <m/>
    <m/>
    <m/>
  </r>
  <r>
    <x v="387"/>
    <x v="19"/>
    <x v="0"/>
    <s v="2014marc"/>
    <s v="ous"/>
    <s v="marc"/>
    <s v="ocaña arias"/>
    <x v="387"/>
    <n v="2051187"/>
    <s v="ariasparcerisas.sara@gmail.com"/>
    <s v="C/ Dolores Ibarrurri"/>
    <s v="39-43"/>
    <n v="8820"/>
    <s v="El Prat de Llobregat"/>
    <s v="+34610 01 84 72"/>
    <s v="ES"/>
    <s v="es"/>
    <s v="2026-05-19T03:25:11.077Z"/>
    <n v="547"/>
    <n v="1"/>
    <s v="Pat"/>
    <m/>
    <m/>
    <m/>
    <m/>
    <m/>
  </r>
  <r>
    <x v="388"/>
    <x v="19"/>
    <x v="0"/>
    <n v="1469682"/>
    <s v="ous"/>
    <s v="Emma"/>
    <s v="Vargas Alquézar"/>
    <x v="388"/>
    <n v="1913555"/>
    <s v="isabel.alquezar@gmail.com"/>
    <s v="Josep Carner"/>
    <n v="19"/>
    <n v="8173"/>
    <s v="Sant Cugat del Valles"/>
    <n v="34626173641"/>
    <s v="ES"/>
    <s v="es"/>
    <s v="2026-05-17T07:23:52.258Z"/>
    <n v="758"/>
    <n v="1"/>
    <s v="Pat"/>
    <m/>
    <m/>
    <m/>
    <m/>
    <m/>
  </r>
  <r>
    <x v="389"/>
    <x v="19"/>
    <x v="0"/>
    <s v="ainhoa"/>
    <s v="ous"/>
    <s v="AINHOA"/>
    <s v="BLACHA ROMÁN"/>
    <x v="389"/>
    <n v="1396987"/>
    <s v="benji_blacha@hotmail.com"/>
    <s v="Calle Andrade"/>
    <n v="249"/>
    <n v="8020"/>
    <s v="Barcelona"/>
    <n v="34646176678"/>
    <s v="ES"/>
    <s v="es"/>
    <s v="2026-05-18T21:42:06.520Z"/>
    <n v="456"/>
    <n v="1"/>
    <s v="Pat"/>
    <m/>
    <m/>
    <m/>
    <m/>
    <m/>
  </r>
  <r>
    <x v="390"/>
    <x v="19"/>
    <x v="0"/>
    <s v="aresvilardosa"/>
    <s v="ous"/>
    <s v="Ares"/>
    <s v="Vilardosa "/>
    <x v="390"/>
    <n v="2051445"/>
    <s v="judit.sola.balsells@gmail.com"/>
    <s v="C/ Raval"/>
    <n v="1"/>
    <n v="8283"/>
    <s v="Castell Follit de Riubregos"/>
    <n v="34667423576"/>
    <s v="ES"/>
    <s v="es"/>
    <s v="2026-05-19T07:30:43.222Z"/>
    <n v="350"/>
    <n v="1"/>
    <s v="Pat"/>
    <m/>
    <m/>
    <m/>
    <m/>
    <m/>
  </r>
  <r>
    <x v="391"/>
    <x v="13"/>
    <x v="0"/>
    <s v="lopezraquelm58g"/>
    <s v="ous"/>
    <s v="Raquel"/>
    <s v="López Ortiz"/>
    <x v="391"/>
    <n v="1450315"/>
    <s v="raloor@live.com"/>
    <s v="C/ Jativa"/>
    <n v="21"/>
    <n v="18100"/>
    <s v="Armilla"/>
    <s v="60 957 77 66"/>
    <s v="ES"/>
    <s v="es"/>
    <s v="2026-05-19T03:41:22.723Z"/>
    <n v="180"/>
    <n v="1"/>
    <s v="Pat"/>
    <m/>
    <m/>
    <m/>
    <m/>
    <m/>
  </r>
  <r>
    <x v="392"/>
    <x v="5"/>
    <x v="0"/>
    <n v="116735"/>
    <s v="ous"/>
    <s v="Magdalena"/>
    <s v="López Criado"/>
    <x v="392"/>
    <n v="1961566"/>
    <s v="p_pitu@hotmail.com"/>
    <s v="C/ RETAMA"/>
    <n v="73"/>
    <n v="19141"/>
    <s v="LORANCA DE TAJUÑA"/>
    <n v="34625822693"/>
    <s v="ES"/>
    <s v="es"/>
    <s v="2026-05-19T07:07:29.108Z"/>
    <n v="816"/>
    <n v="0"/>
    <s v="Pat"/>
    <m/>
    <m/>
    <m/>
    <m/>
    <m/>
  </r>
  <r>
    <x v="393"/>
    <x v="12"/>
    <x v="0"/>
    <s v="fletanito"/>
    <s v="ous"/>
    <s v="Tomás"/>
    <s v="Lago Freire"/>
    <x v="393"/>
    <n v="1604067"/>
    <s v="fletanito@yahoo.es"/>
    <s v="C/ Merexo"/>
    <n v="86"/>
    <n v="15124"/>
    <s v="Muxia"/>
    <n v="34627410677"/>
    <s v="ES"/>
    <s v="es"/>
    <s v="2026-05-18T19:06:55.363Z"/>
    <n v="470"/>
    <n v="0"/>
    <s v="Pat"/>
    <m/>
    <m/>
    <m/>
    <m/>
    <m/>
  </r>
  <r>
    <x v="394"/>
    <x v="13"/>
    <x v="0"/>
    <s v="elisabazan"/>
    <s v="ous"/>
    <s v="Elisa"/>
    <s v="Bazan Molina"/>
    <x v="394"/>
    <n v="1306079"/>
    <s v="elisabazanmolina@gmail.com"/>
    <s v="C/ Jose Maria Garrido Lopera 9, 3ºA"/>
    <s v="#"/>
    <n v="18008"/>
    <s v="Granada"/>
    <n v="34692669635"/>
    <s v="ES"/>
    <s v="es"/>
    <s v="2026-05-19T05:34:54.634Z"/>
    <n v="325"/>
    <n v="0"/>
    <s v="Pat"/>
    <m/>
    <m/>
    <m/>
    <m/>
    <m/>
  </r>
  <r>
    <x v="395"/>
    <x v="9"/>
    <x v="0"/>
    <s v="enrique76"/>
    <s v="ous"/>
    <s v="ENRIQUE"/>
    <s v="PERUCHO MUÑOZ"/>
    <x v="395"/>
    <n v="2196917"/>
    <s v="e.perucho@hotmail.com"/>
    <s v="C/ la China"/>
    <n v="9"/>
    <n v="10680"/>
    <s v="Malpartida de Plasencia"/>
    <s v="+34620 04 12 81"/>
    <s v="ES"/>
    <s v="es"/>
    <s v="2026-05-18T23:39:50.775Z"/>
    <n v="494"/>
    <n v="0"/>
    <s v="Pat"/>
    <m/>
    <m/>
    <m/>
    <m/>
    <m/>
  </r>
  <r>
    <x v="396"/>
    <x v="4"/>
    <x v="0"/>
    <s v="samuelcb313"/>
    <s v="ous"/>
    <s v="Samuel"/>
    <s v="Campos Benítez"/>
    <x v="396"/>
    <n v="1090090"/>
    <s v="samuelcamposbe@gmail.com"/>
    <s v="C/ Los Trigales"/>
    <n v="86"/>
    <n v="10004"/>
    <s v="Caceres"/>
    <n v="34619982616"/>
    <s v="ES"/>
    <s v="es"/>
    <s v="2026-05-18T21:37:13.617Z"/>
    <n v="59"/>
    <n v="0"/>
    <s v="Pat"/>
    <m/>
    <m/>
    <m/>
    <m/>
    <m/>
  </r>
  <r>
    <x v="397"/>
    <x v="16"/>
    <x v="0"/>
    <s v="milachico"/>
    <s v="ous"/>
    <s v="Milagros"/>
    <s v="Chico Rodriguez"/>
    <x v="397"/>
    <n v="2208161"/>
    <s v="mchicor63@gmail.com"/>
    <s v="Paseo Rosales"/>
    <n v="9"/>
    <n v="50008"/>
    <s v="Zaragoza"/>
    <s v="+34659 77 36 03"/>
    <s v="ES"/>
    <s v="es"/>
    <s v="2026-05-19T09:01:09.707Z"/>
    <n v="80"/>
    <n v="0"/>
    <s v="Pat"/>
    <m/>
    <m/>
    <m/>
    <m/>
    <m/>
  </r>
  <r>
    <x v="398"/>
    <x v="17"/>
    <x v="0"/>
    <s v="angelaros"/>
    <s v="ous"/>
    <s v="Angels"/>
    <s v="Ros"/>
    <x v="398"/>
    <n v="2197910"/>
    <s v="angelsrogo@gmail.com"/>
    <s v="C/ Artes"/>
    <n v="18"/>
    <n v="8650"/>
    <s v="Sallent"/>
    <n v="34629870627"/>
    <s v="ES"/>
    <s v="es"/>
    <s v="2026-05-19T12:37:36.300Z"/>
    <n v="173"/>
    <n v="1"/>
    <s v="Pat"/>
    <m/>
    <m/>
    <m/>
    <m/>
    <m/>
  </r>
  <r>
    <x v="399"/>
    <x v="42"/>
    <x v="0"/>
    <s v="carlasantana"/>
    <s v="ous"/>
    <s v="Carla"/>
    <s v="Santana Arbelo"/>
    <x v="399"/>
    <n v="2207383"/>
    <s v="juanfelixsa@gmail.com"/>
    <s v="C/ Benecharo"/>
    <n v="45"/>
    <n v="35110"/>
    <s v="VECINDARIO"/>
    <s v="+34627 58 97 55"/>
    <s v="ES"/>
    <s v="es"/>
    <s v="2026-05-19T00:29:25.937Z"/>
    <n v="392"/>
    <n v="0"/>
    <s v="Pat"/>
    <m/>
    <m/>
    <m/>
    <m/>
    <m/>
  </r>
  <r>
    <x v="400"/>
    <x v="21"/>
    <x v="0"/>
    <s v="xreygadas"/>
    <s v="ous"/>
    <s v="Ximena"/>
    <s v="Reygadas"/>
    <x v="400"/>
    <n v="2217273"/>
    <s v="ximenareygadasc@gmail.com"/>
    <s v="C/ de Bailen"/>
    <n v="224"/>
    <n v="8037"/>
    <s v="Barcelona"/>
    <n v="34611158373"/>
    <s v="ES"/>
    <s v="es"/>
    <s v="2026-05-19T02:26:34.725Z"/>
    <n v="168"/>
    <n v="0"/>
    <s v="Pat"/>
    <m/>
    <m/>
    <m/>
    <m/>
    <m/>
  </r>
  <r>
    <x v="401"/>
    <x v="4"/>
    <x v="0"/>
    <s v="caserogonzalez81"/>
    <s v="ous"/>
    <s v="ANA"/>
    <s v="CASERO GONZALEZ"/>
    <x v="401"/>
    <n v="1175322"/>
    <s v="caserogonzalez@yahoo.es"/>
    <s v="Calle del Molino Harinero"/>
    <n v="2"/>
    <n v="10003"/>
    <s v="Caceres"/>
    <n v="34650268695"/>
    <s v="ES"/>
    <s v="es"/>
    <s v="2026-05-18T23:44:28.527Z"/>
    <n v="58"/>
    <n v="0"/>
    <s v="Pat"/>
    <m/>
    <m/>
    <m/>
    <m/>
    <m/>
  </r>
  <r>
    <x v="402"/>
    <x v="6"/>
    <x v="0"/>
    <s v="gloriadelafuente"/>
    <s v="ous"/>
    <s v="Gloria"/>
    <s v="De la Fuente"/>
    <x v="402"/>
    <n v="2191024"/>
    <s v="gloriadelafuro@gmail.com"/>
    <s v="Calle Cristobal Colon"/>
    <n v="2"/>
    <n v="14620"/>
    <s v="EL CARPIO"/>
    <s v="+34697 87 39 15"/>
    <s v="ES"/>
    <s v="es"/>
    <s v="2026-05-18T18:49:27.959Z"/>
    <n v="233"/>
    <n v="0"/>
    <s v="Pat"/>
    <m/>
    <m/>
    <m/>
    <m/>
    <m/>
  </r>
  <r>
    <x v="403"/>
    <x v="52"/>
    <x v="0"/>
    <s v="liambaez"/>
    <s v="ous"/>
    <s v="Liam"/>
    <s v="Baez Martinez"/>
    <x v="403"/>
    <n v="2220639"/>
    <s v="maraymartinez0@gmail.com"/>
    <s v="C/ Placentinos"/>
    <d v="2026-02-04T00:00:00"/>
    <n v="37008"/>
    <s v="Salamanca"/>
    <s v="+34633 13 53 28"/>
    <s v="ES"/>
    <s v="es"/>
    <s v="2026-05-19T01:20:15.213Z"/>
    <n v="442"/>
    <n v="0"/>
    <s v="Pat"/>
    <m/>
    <m/>
    <m/>
    <m/>
    <m/>
  </r>
  <r>
    <x v="404"/>
    <x v="8"/>
    <x v="0"/>
    <s v="mariapadron"/>
    <s v="ous"/>
    <s v="maria"/>
    <s v="padron"/>
    <x v="404"/>
    <n v="2218490"/>
    <s v="maria.padron@hotmail.com"/>
    <s v="Rua Betanzos"/>
    <s v="53A"/>
    <n v="15703"/>
    <s v="Santiago de Compostela"/>
    <n v="34647925553"/>
    <s v="ES"/>
    <s v="es"/>
    <s v="2026-05-19T12:18:17.194Z"/>
    <n v="259"/>
    <n v="0"/>
    <s v="Pat"/>
    <m/>
    <m/>
    <m/>
    <m/>
    <m/>
  </r>
  <r>
    <x v="405"/>
    <x v="42"/>
    <x v="0"/>
    <n v="1374939"/>
    <s v="ous"/>
    <s v="Rocio"/>
    <s v="González"/>
    <x v="405"/>
    <n v="2080928"/>
    <s v="rocioglezmarquez2011@gmail.com"/>
    <s v="Calle de San Juan"/>
    <n v="50"/>
    <n v="38500"/>
    <s v="Guimar"/>
    <s v="+34689 87 07 08"/>
    <s v="ES"/>
    <s v="es"/>
    <s v="2026-05-19T02:48:20.575Z"/>
    <n v="308"/>
    <n v="0"/>
    <s v="Pat"/>
    <m/>
    <m/>
    <m/>
    <m/>
    <m/>
  </r>
  <r>
    <x v="406"/>
    <x v="4"/>
    <x v="0"/>
    <s v="eloisabr"/>
    <s v="ous"/>
    <s v="Eloisa"/>
    <s v="Bermejo Robledo"/>
    <x v="406"/>
    <n v="2218526"/>
    <s v="eloisabermejorobledo@gmail.com"/>
    <s v="Calle Cruces"/>
    <n v="7"/>
    <n v="10800"/>
    <s v="Arroyo de la Luz"/>
    <n v="697935826"/>
    <s v="ES"/>
    <s v="es"/>
    <s v="2026-05-19T13:45:42.963Z"/>
    <n v="154"/>
    <n v="0"/>
    <s v="Pat"/>
    <m/>
    <m/>
    <m/>
    <m/>
    <m/>
  </r>
  <r>
    <x v="407"/>
    <x v="53"/>
    <x v="0"/>
    <s v="cristinamv"/>
    <s v="ous"/>
    <s v="Cristina"/>
    <s v="Moratilla"/>
    <x v="407"/>
    <n v="1403531"/>
    <s v="cristinamoratilla@gmail.com"/>
    <m/>
    <m/>
    <m/>
    <m/>
    <m/>
    <m/>
    <m/>
    <m/>
    <m/>
    <m/>
    <m/>
    <m/>
    <m/>
    <m/>
    <m/>
    <m/>
  </r>
  <r>
    <x v="408"/>
    <x v="6"/>
    <x v="0"/>
    <m/>
    <m/>
    <m/>
    <m/>
    <x v="408"/>
    <n v="1563983"/>
    <s v="rosamonterrosoherreo@gmail.com"/>
    <m/>
    <m/>
    <m/>
    <m/>
    <m/>
    <m/>
    <m/>
    <m/>
    <m/>
    <m/>
    <m/>
    <m/>
    <m/>
    <m/>
    <m/>
    <m/>
  </r>
  <r>
    <x v="409"/>
    <x v="12"/>
    <x v="0"/>
    <m/>
    <m/>
    <m/>
    <m/>
    <x v="409"/>
    <n v="1562539"/>
    <s v="david831979@yahoo.es"/>
    <m/>
    <m/>
    <m/>
    <m/>
    <m/>
    <m/>
    <m/>
    <m/>
    <m/>
    <m/>
    <m/>
    <m/>
    <m/>
    <m/>
    <m/>
    <m/>
  </r>
  <r>
    <x v="410"/>
    <x v="0"/>
    <x v="0"/>
    <m/>
    <m/>
    <m/>
    <m/>
    <x v="410"/>
    <n v="1566289"/>
    <s v="anlainil88@gmail.com"/>
    <m/>
    <m/>
    <m/>
    <m/>
    <m/>
    <m/>
    <m/>
    <m/>
    <m/>
    <m/>
    <m/>
    <m/>
    <m/>
    <m/>
    <m/>
    <m/>
  </r>
  <r>
    <x v="411"/>
    <x v="5"/>
    <x v="0"/>
    <m/>
    <m/>
    <m/>
    <m/>
    <x v="411"/>
    <n v="1242176"/>
    <s v="gf.ines3000@gmail.com"/>
    <m/>
    <m/>
    <m/>
    <m/>
    <m/>
    <m/>
    <m/>
    <m/>
    <m/>
    <m/>
    <m/>
    <m/>
    <m/>
    <m/>
    <m/>
    <m/>
  </r>
  <r>
    <x v="412"/>
    <x v="3"/>
    <x v="0"/>
    <m/>
    <m/>
    <m/>
    <m/>
    <x v="412"/>
    <n v="1375432"/>
    <s v="dbl252@hotmail.com"/>
    <m/>
    <m/>
    <m/>
    <m/>
    <m/>
    <m/>
    <m/>
    <m/>
    <m/>
    <m/>
    <m/>
    <m/>
    <m/>
    <m/>
    <m/>
    <m/>
  </r>
  <r>
    <x v="413"/>
    <x v="12"/>
    <x v="0"/>
    <m/>
    <m/>
    <m/>
    <m/>
    <x v="413"/>
    <n v="1617554"/>
    <s v="crojoamigo@gmail.com"/>
    <m/>
    <m/>
    <m/>
    <m/>
    <m/>
    <m/>
    <m/>
    <m/>
    <m/>
    <m/>
    <m/>
    <m/>
    <m/>
    <m/>
    <m/>
    <m/>
  </r>
  <r>
    <x v="414"/>
    <x v="12"/>
    <x v="0"/>
    <m/>
    <m/>
    <m/>
    <m/>
    <x v="414"/>
    <n v="1694315"/>
    <s v="sandralaxe72@gmail.com"/>
    <m/>
    <m/>
    <m/>
    <m/>
    <m/>
    <m/>
    <m/>
    <m/>
    <m/>
    <m/>
    <m/>
    <m/>
    <m/>
    <m/>
    <m/>
    <m/>
  </r>
  <r>
    <x v="415"/>
    <x v="54"/>
    <x v="0"/>
    <m/>
    <m/>
    <m/>
    <m/>
    <x v="415"/>
    <n v="2172860"/>
    <s v="damian@damianperez.es"/>
    <m/>
    <m/>
    <m/>
    <m/>
    <m/>
    <m/>
    <m/>
    <m/>
    <m/>
    <m/>
    <m/>
    <m/>
    <m/>
    <m/>
    <m/>
    <m/>
  </r>
  <r>
    <x v="416"/>
    <x v="55"/>
    <x v="0"/>
    <m/>
    <m/>
    <m/>
    <m/>
    <x v="416"/>
    <n v="2352615"/>
    <s v="jorgecruzadovarela@hotmail.com"/>
    <m/>
    <m/>
    <m/>
    <m/>
    <m/>
    <m/>
    <m/>
    <m/>
    <m/>
    <m/>
    <m/>
    <m/>
    <m/>
    <m/>
    <m/>
    <m/>
  </r>
  <r>
    <x v="417"/>
    <x v="0"/>
    <x v="0"/>
    <m/>
    <m/>
    <m/>
    <m/>
    <x v="417"/>
    <n v="1707544"/>
    <s v="g.zoeller@hotmail.es"/>
    <m/>
    <m/>
    <m/>
    <m/>
    <m/>
    <m/>
    <m/>
    <m/>
    <m/>
    <m/>
    <m/>
    <m/>
    <m/>
    <m/>
    <m/>
    <m/>
  </r>
  <r>
    <x v="418"/>
    <x v="0"/>
    <x v="0"/>
    <m/>
    <m/>
    <m/>
    <m/>
    <x v="418"/>
    <n v="1687937"/>
    <s v="laiachurio@gmail.com"/>
    <m/>
    <m/>
    <m/>
    <m/>
    <m/>
    <m/>
    <m/>
    <m/>
    <m/>
    <m/>
    <m/>
    <m/>
    <m/>
    <m/>
    <m/>
    <m/>
  </r>
  <r>
    <x v="419"/>
    <x v="0"/>
    <x v="0"/>
    <m/>
    <m/>
    <m/>
    <m/>
    <x v="419"/>
    <n v="2147225"/>
    <s v="especp@hotmail.es"/>
    <m/>
    <m/>
    <m/>
    <m/>
    <m/>
    <m/>
    <m/>
    <m/>
    <m/>
    <m/>
    <m/>
    <m/>
    <m/>
    <m/>
    <m/>
    <m/>
  </r>
  <r>
    <x v="420"/>
    <x v="0"/>
    <x v="0"/>
    <m/>
    <m/>
    <m/>
    <m/>
    <x v="420"/>
    <n v="1914186"/>
    <s v="arenasx05@gmail.com"/>
    <m/>
    <m/>
    <m/>
    <m/>
    <m/>
    <m/>
    <m/>
    <m/>
    <m/>
    <m/>
    <m/>
    <m/>
    <m/>
    <m/>
    <m/>
    <m/>
  </r>
  <r>
    <x v="421"/>
    <x v="47"/>
    <x v="0"/>
    <m/>
    <m/>
    <m/>
    <m/>
    <x v="421"/>
    <n v="2208479"/>
    <s v="xiscafornes78@hotmail.com"/>
    <m/>
    <m/>
    <m/>
    <m/>
    <m/>
    <m/>
    <m/>
    <m/>
    <m/>
    <m/>
    <m/>
    <m/>
    <m/>
    <m/>
    <m/>
    <m/>
  </r>
  <r>
    <x v="422"/>
    <x v="56"/>
    <x v="0"/>
    <m/>
    <m/>
    <m/>
    <m/>
    <x v="247"/>
    <n v="1490276"/>
    <s v="sonialopez@loguer.cat"/>
    <m/>
    <m/>
    <m/>
    <m/>
    <m/>
    <m/>
    <m/>
    <m/>
    <m/>
    <m/>
    <m/>
    <m/>
    <m/>
    <m/>
    <m/>
    <m/>
  </r>
  <r>
    <x v="423"/>
    <x v="46"/>
    <x v="0"/>
    <m/>
    <m/>
    <m/>
    <m/>
    <x v="422"/>
    <n v="2197472"/>
    <s v="chadosanchezlopez@gmail.com"/>
    <m/>
    <m/>
    <m/>
    <m/>
    <m/>
    <m/>
    <m/>
    <m/>
    <m/>
    <m/>
    <m/>
    <m/>
    <m/>
    <m/>
    <m/>
    <m/>
  </r>
  <r>
    <x v="424"/>
    <x v="14"/>
    <x v="0"/>
    <m/>
    <m/>
    <m/>
    <m/>
    <x v="423"/>
    <n v="1680937"/>
    <s v="carlesalsina@outlook.com"/>
    <m/>
    <m/>
    <m/>
    <m/>
    <m/>
    <m/>
    <m/>
    <m/>
    <m/>
    <m/>
    <m/>
    <m/>
    <m/>
    <m/>
    <m/>
    <m/>
  </r>
  <r>
    <x v="425"/>
    <x v="5"/>
    <x v="0"/>
    <m/>
    <m/>
    <m/>
    <m/>
    <x v="424"/>
    <n v="1961563"/>
    <s v="kanober@hotmail.com"/>
    <m/>
    <m/>
    <m/>
    <m/>
    <m/>
    <m/>
    <m/>
    <m/>
    <m/>
    <m/>
    <m/>
    <m/>
    <m/>
    <m/>
    <m/>
    <m/>
  </r>
  <r>
    <x v="426"/>
    <x v="5"/>
    <x v="0"/>
    <m/>
    <m/>
    <m/>
    <m/>
    <x v="425"/>
    <n v="2141886"/>
    <s v="frantorrico92@gmail.com"/>
    <m/>
    <m/>
    <m/>
    <m/>
    <m/>
    <m/>
    <m/>
    <m/>
    <m/>
    <m/>
    <m/>
    <m/>
    <m/>
    <m/>
    <m/>
    <m/>
  </r>
  <r>
    <x v="427"/>
    <x v="5"/>
    <x v="0"/>
    <m/>
    <m/>
    <m/>
    <m/>
    <x v="426"/>
    <n v="1957486"/>
    <s v="inespecha@hotmail.com"/>
    <m/>
    <m/>
    <m/>
    <m/>
    <m/>
    <m/>
    <m/>
    <m/>
    <m/>
    <m/>
    <m/>
    <m/>
    <m/>
    <m/>
    <m/>
    <m/>
  </r>
  <r>
    <x v="428"/>
    <x v="5"/>
    <x v="0"/>
    <m/>
    <m/>
    <m/>
    <m/>
    <x v="427"/>
    <n v="1570662"/>
    <s v="ivangil@posizionate.com"/>
    <m/>
    <m/>
    <m/>
    <m/>
    <m/>
    <m/>
    <m/>
    <m/>
    <m/>
    <m/>
    <m/>
    <m/>
    <m/>
    <m/>
    <m/>
    <m/>
  </r>
  <r>
    <x v="429"/>
    <x v="5"/>
    <x v="0"/>
    <m/>
    <m/>
    <m/>
    <m/>
    <x v="428"/>
    <n v="1913008"/>
    <s v="sergio.barrientos.martin@gmail.com"/>
    <m/>
    <m/>
    <m/>
    <m/>
    <m/>
    <m/>
    <m/>
    <m/>
    <m/>
    <m/>
    <m/>
    <m/>
    <m/>
    <m/>
    <m/>
    <m/>
  </r>
  <r>
    <x v="430"/>
    <x v="3"/>
    <x v="0"/>
    <m/>
    <m/>
    <m/>
    <m/>
    <x v="429"/>
    <n v="1396352"/>
    <s v="fgramos@icloud.com"/>
    <m/>
    <m/>
    <m/>
    <m/>
    <m/>
    <m/>
    <m/>
    <m/>
    <m/>
    <m/>
    <m/>
    <m/>
    <m/>
    <m/>
    <m/>
    <m/>
  </r>
  <r>
    <x v="431"/>
    <x v="3"/>
    <x v="0"/>
    <m/>
    <m/>
    <m/>
    <m/>
    <x v="430"/>
    <n v="2352439"/>
    <s v="genebelen_1993@hotmail.com"/>
    <m/>
    <m/>
    <m/>
    <m/>
    <m/>
    <m/>
    <m/>
    <m/>
    <m/>
    <m/>
    <m/>
    <m/>
    <m/>
    <m/>
    <m/>
    <m/>
  </r>
  <r>
    <x v="432"/>
    <x v="21"/>
    <x v="0"/>
    <m/>
    <m/>
    <m/>
    <m/>
    <x v="431"/>
    <n v="2219050"/>
    <s v="montse.bufi@gmail.com"/>
    <m/>
    <m/>
    <m/>
    <m/>
    <m/>
    <m/>
    <m/>
    <m/>
    <m/>
    <m/>
    <m/>
    <m/>
    <m/>
    <m/>
    <m/>
    <m/>
  </r>
  <r>
    <x v="433"/>
    <x v="57"/>
    <x v="0"/>
    <m/>
    <m/>
    <m/>
    <m/>
    <x v="432"/>
    <n v="1067087"/>
    <s v="jacaigle@gmail.co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A436" firstHeaderRow="1" firstDataRow="1" firstDataCol="1" rowPageCount="1" colPageCount="1"/>
  <pivotFields count="26">
    <pivotField axis="axisRow" compact="0" outline="0" subtotalTop="0" showAll="0" defaultSubtotal="0">
      <items count="434">
        <item x="3"/>
        <item x="6"/>
        <item x="11"/>
        <item x="12"/>
        <item x="13"/>
        <item x="14"/>
        <item x="15"/>
        <item x="16"/>
        <item x="17"/>
        <item x="18"/>
        <item x="19"/>
        <item x="21"/>
        <item x="25"/>
        <item x="26"/>
        <item x="27"/>
        <item x="30"/>
        <item x="36"/>
        <item x="38"/>
        <item x="43"/>
        <item x="44"/>
        <item x="45"/>
        <item x="47"/>
        <item x="48"/>
        <item x="414"/>
        <item x="49"/>
        <item x="50"/>
        <item x="61"/>
        <item x="66"/>
        <item x="67"/>
        <item x="408"/>
        <item x="72"/>
        <item x="73"/>
        <item x="74"/>
        <item x="75"/>
        <item x="76"/>
        <item x="77"/>
        <item x="424"/>
        <item x="83"/>
        <item x="84"/>
        <item x="85"/>
        <item x="87"/>
        <item x="89"/>
        <item x="90"/>
        <item x="91"/>
        <item x="92"/>
        <item x="93"/>
        <item x="419"/>
        <item x="94"/>
        <item x="95"/>
        <item x="418"/>
        <item x="96"/>
        <item x="97"/>
        <item x="98"/>
        <item x="99"/>
        <item x="100"/>
        <item x="101"/>
        <item x="102"/>
        <item x="103"/>
        <item x="104"/>
        <item x="105"/>
        <item x="106"/>
        <item x="107"/>
        <item x="108"/>
        <item x="109"/>
        <item x="110"/>
        <item x="111"/>
        <item x="112"/>
        <item x="113"/>
        <item x="114"/>
        <item x="115"/>
        <item x="116"/>
        <item x="118"/>
        <item x="126"/>
        <item x="127"/>
        <item x="133"/>
        <item x="136"/>
        <item x="137"/>
        <item x="138"/>
        <item x="139"/>
        <item x="140"/>
        <item x="142"/>
        <item x="144"/>
        <item x="146"/>
        <item x="147"/>
        <item x="149"/>
        <item x="150"/>
        <item x="151"/>
        <item x="153"/>
        <item x="157"/>
        <item x="163"/>
        <item x="164"/>
        <item x="165"/>
        <item x="168"/>
        <item x="170"/>
        <item x="171"/>
        <item x="180"/>
        <item x="423"/>
        <item x="182"/>
        <item x="189"/>
        <item x="190"/>
        <item x="191"/>
        <item x="425"/>
        <item x="194"/>
        <item x="195"/>
        <item x="196"/>
        <item x="198"/>
        <item x="205"/>
        <item x="206"/>
        <item x="415"/>
        <item x="215"/>
        <item x="218"/>
        <item x="219"/>
        <item x="220"/>
        <item x="222"/>
        <item x="228"/>
        <item x="230"/>
        <item x="232"/>
        <item x="233"/>
        <item x="234"/>
        <item x="235"/>
        <item x="236"/>
        <item x="237"/>
        <item x="238"/>
        <item x="239"/>
        <item x="240"/>
        <item x="241"/>
        <item x="242"/>
        <item x="243"/>
        <item x="244"/>
        <item x="245"/>
        <item x="410"/>
        <item x="246"/>
        <item x="247"/>
        <item x="248"/>
        <item x="249"/>
        <item x="250"/>
        <item x="251"/>
        <item x="252"/>
        <item x="253"/>
        <item x="254"/>
        <item x="255"/>
        <item x="256"/>
        <item x="257"/>
        <item x="258"/>
        <item x="259"/>
        <item x="260"/>
        <item x="261"/>
        <item x="262"/>
        <item x="263"/>
        <item x="264"/>
        <item x="265"/>
        <item x="266"/>
        <item x="417"/>
        <item x="272"/>
        <item x="273"/>
        <item x="274"/>
        <item x="278"/>
        <item x="283"/>
        <item x="284"/>
        <item x="288"/>
        <item x="289"/>
        <item x="295"/>
        <item x="296"/>
        <item x="297"/>
        <item x="299"/>
        <item x="300"/>
        <item x="301"/>
        <item x="303"/>
        <item x="304"/>
        <item x="305"/>
        <item x="306"/>
        <item x="307"/>
        <item x="312"/>
        <item x="313"/>
        <item x="314"/>
        <item x="315"/>
        <item x="317"/>
        <item x="318"/>
        <item x="320"/>
        <item x="432"/>
        <item x="321"/>
        <item x="428"/>
        <item x="328"/>
        <item x="332"/>
        <item x="333"/>
        <item x="338"/>
        <item x="340"/>
        <item x="341"/>
        <item x="344"/>
        <item x="345"/>
        <item x="346"/>
        <item x="347"/>
        <item x="348"/>
        <item x="349"/>
        <item x="350"/>
        <item x="351"/>
        <item x="421"/>
        <item x="352"/>
        <item x="354"/>
        <item x="355"/>
        <item x="356"/>
        <item x="357"/>
        <item x="358"/>
        <item x="359"/>
        <item x="360"/>
        <item x="361"/>
        <item x="362"/>
        <item x="363"/>
        <item x="364"/>
        <item x="365"/>
        <item x="366"/>
        <item x="368"/>
        <item x="369"/>
        <item x="370"/>
        <item x="430"/>
        <item x="376"/>
        <item x="377"/>
        <item x="380"/>
        <item x="381"/>
        <item x="382"/>
        <item x="383"/>
        <item x="384"/>
        <item x="385"/>
        <item x="386"/>
        <item x="387"/>
        <item x="388"/>
        <item x="389"/>
        <item x="390"/>
        <item x="395"/>
        <item x="397"/>
        <item x="398"/>
        <item x="400"/>
        <item x="401"/>
        <item x="403"/>
        <item x="404"/>
        <item x="406"/>
        <item x="405"/>
        <item x="402"/>
        <item x="399"/>
        <item x="396"/>
        <item x="394"/>
        <item x="393"/>
        <item x="392"/>
        <item x="391"/>
        <item x="413"/>
        <item x="379"/>
        <item x="378"/>
        <item x="375"/>
        <item x="374"/>
        <item x="373"/>
        <item x="372"/>
        <item x="371"/>
        <item x="367"/>
        <item x="353"/>
        <item x="343"/>
        <item x="342"/>
        <item x="339"/>
        <item x="337"/>
        <item x="336"/>
        <item x="335"/>
        <item x="334"/>
        <item x="331"/>
        <item x="330"/>
        <item x="329"/>
        <item x="327"/>
        <item x="326"/>
        <item x="325"/>
        <item x="324"/>
        <item x="323"/>
        <item x="322"/>
        <item x="319"/>
        <item x="316"/>
        <item x="311"/>
        <item x="422"/>
        <item x="310"/>
        <item x="427"/>
        <item x="309"/>
        <item x="308"/>
        <item x="302"/>
        <item x="298"/>
        <item x="294"/>
        <item x="293"/>
        <item x="292"/>
        <item x="291"/>
        <item x="290"/>
        <item x="287"/>
        <item x="286"/>
        <item x="285"/>
        <item x="282"/>
        <item x="281"/>
        <item x="420"/>
        <item x="280"/>
        <item x="279"/>
        <item x="277"/>
        <item x="276"/>
        <item x="275"/>
        <item x="271"/>
        <item x="409"/>
        <item x="270"/>
        <item x="269"/>
        <item x="268"/>
        <item x="426"/>
        <item x="267"/>
        <item x="231"/>
        <item x="429"/>
        <item x="229"/>
        <item x="227"/>
        <item x="226"/>
        <item x="225"/>
        <item x="224"/>
        <item x="223"/>
        <item x="221"/>
        <item x="217"/>
        <item x="412"/>
        <item x="216"/>
        <item x="214"/>
        <item x="213"/>
        <item x="212"/>
        <item x="211"/>
        <item x="210"/>
        <item x="209"/>
        <item x="208"/>
        <item x="207"/>
        <item x="204"/>
        <item x="203"/>
        <item x="202"/>
        <item x="201"/>
        <item x="200"/>
        <item x="199"/>
        <item x="197"/>
        <item x="193"/>
        <item x="192"/>
        <item x="188"/>
        <item x="187"/>
        <item x="186"/>
        <item x="407"/>
        <item x="433"/>
        <item x="185"/>
        <item x="184"/>
        <item x="183"/>
        <item x="181"/>
        <item x="179"/>
        <item x="178"/>
        <item x="177"/>
        <item x="176"/>
        <item x="175"/>
        <item x="174"/>
        <item x="173"/>
        <item x="172"/>
        <item x="169"/>
        <item x="167"/>
        <item x="166"/>
        <item x="162"/>
        <item x="161"/>
        <item x="160"/>
        <item x="159"/>
        <item x="158"/>
        <item x="156"/>
        <item x="155"/>
        <item x="154"/>
        <item x="152"/>
        <item x="148"/>
        <item x="145"/>
        <item x="143"/>
        <item x="141"/>
        <item x="135"/>
        <item x="134"/>
        <item x="132"/>
        <item x="131"/>
        <item x="130"/>
        <item x="129"/>
        <item x="128"/>
        <item x="125"/>
        <item x="124"/>
        <item x="123"/>
        <item x="122"/>
        <item x="121"/>
        <item x="120"/>
        <item x="119"/>
        <item x="117"/>
        <item x="88"/>
        <item x="86"/>
        <item x="82"/>
        <item x="81"/>
        <item x="80"/>
        <item x="79"/>
        <item x="78"/>
        <item x="411"/>
        <item x="71"/>
        <item x="70"/>
        <item x="69"/>
        <item x="68"/>
        <item x="65"/>
        <item x="64"/>
        <item x="63"/>
        <item x="62"/>
        <item x="60"/>
        <item x="59"/>
        <item x="58"/>
        <item x="57"/>
        <item x="56"/>
        <item x="55"/>
        <item x="54"/>
        <item x="53"/>
        <item x="52"/>
        <item x="51"/>
        <item x="46"/>
        <item x="42"/>
        <item x="41"/>
        <item x="40"/>
        <item x="39"/>
        <item x="37"/>
        <item x="35"/>
        <item x="34"/>
        <item x="33"/>
        <item x="431"/>
        <item x="32"/>
        <item x="31"/>
        <item x="29"/>
        <item x="28"/>
        <item x="24"/>
        <item x="416"/>
        <item x="23"/>
        <item x="22"/>
        <item x="20"/>
        <item x="10"/>
        <item x="9"/>
        <item x="8"/>
        <item x="7"/>
        <item x="5"/>
        <item x="4"/>
        <item x="2"/>
        <item x="1"/>
        <item x="0"/>
      </items>
    </pivotField>
    <pivotField compact="0" outline="0" subtotalTop="0" showAll="0" defaultSubtotal="0">
      <items count="58">
        <item x="12"/>
        <item x="54"/>
        <item x="8"/>
        <item x="17"/>
        <item x="26"/>
        <item x="22"/>
        <item x="18"/>
        <item x="42"/>
        <item x="4"/>
        <item x="52"/>
        <item x="44"/>
        <item x="37"/>
        <item x="30"/>
        <item x="49"/>
        <item x="7"/>
        <item x="31"/>
        <item x="55"/>
        <item x="13"/>
        <item x="25"/>
        <item x="0"/>
        <item x="53"/>
        <item x="47"/>
        <item x="43"/>
        <item x="23"/>
        <item x="45"/>
        <item x="24"/>
        <item x="41"/>
        <item x="56"/>
        <item x="15"/>
        <item x="11"/>
        <item x="46"/>
        <item x="14"/>
        <item x="10"/>
        <item x="20"/>
        <item x="36"/>
        <item x="5"/>
        <item x="51"/>
        <item x="35"/>
        <item x="33"/>
        <item x="21"/>
        <item x="50"/>
        <item x="3"/>
        <item x="57"/>
        <item x="48"/>
        <item x="6"/>
        <item x="29"/>
        <item x="2"/>
        <item x="19"/>
        <item x="1"/>
        <item x="32"/>
        <item x="34"/>
        <item x="28"/>
        <item x="40"/>
        <item x="27"/>
        <item x="9"/>
        <item x="16"/>
        <item x="38"/>
        <item x="39"/>
      </items>
    </pivotField>
    <pivotField axis="axisPage" compact="0" outline="0" subtotalTop="0" showAll="0" defaultSubtotal="0">
      <items count="3">
        <item x="0"/>
        <item x="1"/>
        <item x="2"/>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1">
    <field x="0"/>
  </rowFields>
  <rowItems count="4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5"/>
    </i>
    <i>
      <x v="186"/>
    </i>
    <i>
      <x v="187"/>
    </i>
    <i>
      <x v="188"/>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t="grand">
      <x/>
    </i>
  </rowItems>
  <colItems count="1">
    <i/>
  </colItems>
  <pageFields count="1">
    <pageField fld="2" item="0" hier="-1"/>
  </pageFields>
  <formats count="10">
    <format dxfId="17">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6">
      <pivotArea dataOnly="0" labelOnly="1" outline="0" fieldPosition="0">
        <references count="1">
          <reference field="0" count="22">
            <x v="50"/>
            <x v="51"/>
            <x v="52"/>
            <x v="53"/>
            <x v="54"/>
            <x v="55"/>
            <x v="56"/>
            <x v="57"/>
            <x v="58"/>
            <x v="59"/>
            <x v="60"/>
            <x v="61"/>
            <x v="62"/>
            <x v="63"/>
            <x v="64"/>
            <x v="65"/>
            <x v="66"/>
            <x v="67"/>
            <x v="68"/>
            <x v="69"/>
            <x v="70"/>
            <x v="71"/>
          </reference>
        </references>
      </pivotArea>
    </format>
    <format dxfId="15">
      <pivotArea dataOnly="0" labelOnly="1" outline="0" fieldPosition="0">
        <references count="1">
          <reference field="0" count="50">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reference>
        </references>
      </pivotArea>
    </format>
    <format dxfId="14">
      <pivotArea dataOnly="0" labelOnly="1" outline="0" fieldPosition="0">
        <references count="1">
          <reference field="0" count="22">
            <x v="122"/>
            <x v="123"/>
            <x v="124"/>
            <x v="125"/>
            <x v="126"/>
            <x v="127"/>
            <x v="128"/>
            <x v="129"/>
            <x v="130"/>
            <x v="131"/>
            <x v="132"/>
            <x v="133"/>
            <x v="134"/>
            <x v="135"/>
            <x v="136"/>
            <x v="137"/>
            <x v="138"/>
            <x v="139"/>
            <x v="140"/>
            <x v="141"/>
            <x v="142"/>
            <x v="143"/>
          </reference>
        </references>
      </pivotArea>
    </format>
    <format dxfId="13">
      <pivotArea dataOnly="0" labelOnly="1" outline="0" fieldPosition="0">
        <references count="1">
          <reference field="0" count="50">
            <x v="144"/>
            <x v="145"/>
            <x v="146"/>
            <x v="147"/>
            <x v="148"/>
            <x v="149"/>
            <x v="150"/>
            <x v="151"/>
            <x v="152"/>
            <x v="153"/>
            <x v="154"/>
            <x v="155"/>
            <x v="156"/>
            <x v="157"/>
            <x v="158"/>
            <x v="159"/>
            <x v="160"/>
            <x v="161"/>
            <x v="162"/>
            <x v="163"/>
            <x v="164"/>
            <x v="165"/>
            <x v="166"/>
            <x v="167"/>
            <x v="168"/>
            <x v="169"/>
            <x v="170"/>
            <x v="171"/>
            <x v="172"/>
            <x v="173"/>
            <x v="174"/>
            <x v="175"/>
            <x v="176"/>
            <x v="177"/>
            <x v="178"/>
            <x v="179"/>
            <x v="180"/>
            <x v="181"/>
            <x v="182"/>
            <x v="183"/>
            <x v="185"/>
            <x v="186"/>
            <x v="187"/>
            <x v="188"/>
            <x v="190"/>
            <x v="191"/>
            <x v="192"/>
            <x v="193"/>
            <x v="194"/>
            <x v="195"/>
          </reference>
        </references>
      </pivotArea>
    </format>
    <format dxfId="12">
      <pivotArea dataOnly="0" labelOnly="1" outline="0" fieldPosition="0">
        <references count="1">
          <reference field="0" count="22">
            <x v="196"/>
            <x v="197"/>
            <x v="198"/>
            <x v="199"/>
            <x v="200"/>
            <x v="201"/>
            <x v="202"/>
            <x v="203"/>
            <x v="204"/>
            <x v="205"/>
            <x v="206"/>
            <x v="207"/>
            <x v="208"/>
            <x v="209"/>
            <x v="210"/>
            <x v="211"/>
            <x v="212"/>
            <x v="213"/>
            <x v="214"/>
            <x v="215"/>
            <x v="216"/>
            <x v="217"/>
          </reference>
        </references>
      </pivotArea>
    </format>
    <format dxfId="11">
      <pivotArea dataOnly="0" labelOnly="1" outline="0" fieldPosition="0">
        <references count="1">
          <reference field="0" count="50">
            <x v="218"/>
            <x v="219"/>
            <x v="220"/>
            <x v="221"/>
            <x v="222"/>
            <x v="223"/>
            <x v="224"/>
            <x v="225"/>
            <x v="226"/>
            <x v="227"/>
            <x v="228"/>
            <x v="229"/>
            <x v="230"/>
            <x v="231"/>
            <x v="232"/>
            <x v="233"/>
            <x v="234"/>
            <x v="235"/>
            <x v="236"/>
            <x v="237"/>
            <x v="238"/>
            <x v="239"/>
            <x v="240"/>
            <x v="241"/>
            <x v="242"/>
            <x v="243"/>
            <x v="244"/>
            <x v="245"/>
            <x v="246"/>
            <x v="247"/>
            <x v="248"/>
            <x v="249"/>
            <x v="250"/>
            <x v="251"/>
            <x v="252"/>
            <x v="253"/>
            <x v="254"/>
            <x v="255"/>
            <x v="256"/>
            <x v="257"/>
            <x v="258"/>
            <x v="259"/>
            <x v="260"/>
            <x v="261"/>
            <x v="262"/>
            <x v="263"/>
            <x v="264"/>
            <x v="265"/>
            <x v="266"/>
            <x v="267"/>
          </reference>
        </references>
      </pivotArea>
    </format>
    <format dxfId="10">
      <pivotArea dataOnly="0" labelOnly="1" outline="0" fieldPosition="0">
        <references count="1">
          <reference field="0" count="22">
            <x v="268"/>
            <x v="269"/>
            <x v="270"/>
            <x v="271"/>
            <x v="272"/>
            <x v="273"/>
            <x v="274"/>
            <x v="275"/>
            <x v="276"/>
            <x v="277"/>
            <x v="278"/>
            <x v="279"/>
            <x v="280"/>
            <x v="281"/>
            <x v="282"/>
            <x v="283"/>
            <x v="284"/>
            <x v="285"/>
            <x v="286"/>
            <x v="287"/>
            <x v="288"/>
            <x v="289"/>
          </reference>
        </references>
      </pivotArea>
    </format>
    <format dxfId="9">
      <pivotArea dataOnly="0" labelOnly="1" outline="0" fieldPosition="0">
        <references count="1">
          <reference field="0" count="50">
            <x v="290"/>
            <x v="291"/>
            <x v="292"/>
            <x v="293"/>
            <x v="294"/>
            <x v="295"/>
            <x v="296"/>
            <x v="297"/>
            <x v="298"/>
            <x v="299"/>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reference>
        </references>
      </pivotArea>
    </format>
    <format dxfId="8">
      <pivotArea dataOnly="0" labelOnly="1" outline="0" fieldPosition="0">
        <references count="1">
          <reference field="0" count="22">
            <x v="340"/>
            <x v="341"/>
            <x v="342"/>
            <x v="343"/>
            <x v="344"/>
            <x v="345"/>
            <x v="346"/>
            <x v="347"/>
            <x v="348"/>
            <x v="349"/>
            <x v="350"/>
            <x v="351"/>
            <x v="352"/>
            <x v="353"/>
            <x v="354"/>
            <x v="355"/>
            <x v="356"/>
            <x v="357"/>
            <x v="358"/>
            <x v="359"/>
            <x v="360"/>
            <x v="36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G1:L433" totalsRowShown="0" dataDxfId="7">
  <autoFilter ref="G1:L433" xr:uid="{00000000-0009-0000-0100-000002000000}"/>
  <sortState xmlns:xlrd2="http://schemas.microsoft.com/office/spreadsheetml/2017/richdata2" ref="G2:L433">
    <sortCondition ref="G1:G433"/>
  </sortState>
  <tableColumns count="6">
    <tableColumn id="1" xr3:uid="{00000000-0010-0000-0000-000001000000}" name="Número de Serie" dataDxfId="6"/>
    <tableColumn id="2" xr3:uid="{00000000-0010-0000-0000-000002000000}" name="Número de Serie2" dataDxfId="5"/>
    <tableColumn id="3" xr3:uid="{00000000-0010-0000-0000-000003000000}" name="Número de Serie3" dataDxfId="4"/>
    <tableColumn id="4" xr3:uid="{00000000-0010-0000-0000-000004000000}" name="Número de Serie4" dataDxfId="3"/>
    <tableColumn id="5" xr3:uid="{00000000-0010-0000-0000-000005000000}" name="Número de Serie5" dataDxfId="2"/>
    <tableColumn id="6" xr3:uid="{00000000-0010-0000-0000-000006000000}" name="Número de Serie6"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60"/>
  <sheetViews>
    <sheetView tabSelected="1" workbookViewId="0">
      <pane ySplit="1" topLeftCell="A2" activePane="bottomLeft" state="frozen"/>
      <selection pane="bottomLeft" activeCell="B4" sqref="B4"/>
    </sheetView>
  </sheetViews>
  <sheetFormatPr baseColWidth="10" defaultColWidth="9.140625" defaultRowHeight="15"/>
  <cols>
    <col min="1" max="1" width="9.140625" style="3"/>
    <col min="2" max="2" width="38.28515625" style="3" customWidth="1"/>
    <col min="3" max="3" width="36.7109375" style="3" customWidth="1"/>
    <col min="4" max="4" width="31.5703125" style="3" customWidth="1"/>
    <col min="5" max="5" width="14" style="5" customWidth="1"/>
    <col min="6" max="6" width="25.42578125" style="3" customWidth="1"/>
    <col min="7" max="7" width="24" style="3" customWidth="1"/>
    <col min="8" max="16384" width="9.140625" style="3"/>
  </cols>
  <sheetData>
    <row r="1" spans="1:7">
      <c r="A1" s="1" t="s">
        <v>0</v>
      </c>
      <c r="B1" s="1" t="s">
        <v>1</v>
      </c>
      <c r="C1" s="1" t="s">
        <v>2</v>
      </c>
      <c r="D1" s="1" t="s">
        <v>3</v>
      </c>
      <c r="E1" s="2" t="s">
        <v>4</v>
      </c>
      <c r="F1" s="1" t="s">
        <v>5</v>
      </c>
      <c r="G1" s="1" t="s">
        <v>732</v>
      </c>
    </row>
    <row r="2" spans="1:7" hidden="1">
      <c r="A2" s="3" t="s">
        <v>6</v>
      </c>
      <c r="B2" s="4" t="s">
        <v>7</v>
      </c>
      <c r="C2" s="3" t="s">
        <v>8</v>
      </c>
      <c r="D2" s="3" t="s">
        <v>9</v>
      </c>
      <c r="E2" s="5" t="s">
        <v>10</v>
      </c>
      <c r="F2" s="3" t="s">
        <v>11</v>
      </c>
    </row>
    <row r="3" spans="1:7" hidden="1">
      <c r="A3" s="3" t="s">
        <v>12</v>
      </c>
      <c r="B3" s="4" t="s">
        <v>13</v>
      </c>
      <c r="C3" s="3" t="s">
        <v>14</v>
      </c>
      <c r="D3" s="3" t="s">
        <v>15</v>
      </c>
      <c r="E3" s="5" t="s">
        <v>16</v>
      </c>
      <c r="F3" s="3" t="s">
        <v>17</v>
      </c>
    </row>
    <row r="4" spans="1:7" hidden="1">
      <c r="A4" s="3" t="s">
        <v>18</v>
      </c>
      <c r="B4" s="4" t="s">
        <v>19</v>
      </c>
      <c r="C4" s="3" t="s">
        <v>20</v>
      </c>
      <c r="D4" s="3" t="s">
        <v>21</v>
      </c>
      <c r="E4" s="5" t="s">
        <v>22</v>
      </c>
      <c r="F4" s="3" t="s">
        <v>23</v>
      </c>
    </row>
    <row r="5" spans="1:7" hidden="1">
      <c r="A5" s="3" t="s">
        <v>24</v>
      </c>
      <c r="B5" s="4" t="s">
        <v>25</v>
      </c>
      <c r="C5" s="3" t="s">
        <v>26</v>
      </c>
      <c r="D5" s="3" t="s">
        <v>27</v>
      </c>
      <c r="E5" s="5" t="s">
        <v>28</v>
      </c>
      <c r="F5" s="3" t="s">
        <v>23</v>
      </c>
    </row>
    <row r="6" spans="1:7" hidden="1">
      <c r="A6" s="3" t="s">
        <v>29</v>
      </c>
      <c r="B6" s="4" t="s">
        <v>30</v>
      </c>
      <c r="C6" s="3" t="s">
        <v>31</v>
      </c>
      <c r="D6" s="3" t="s">
        <v>32</v>
      </c>
      <c r="E6" s="5" t="s">
        <v>33</v>
      </c>
      <c r="F6" s="3" t="s">
        <v>34</v>
      </c>
    </row>
    <row r="7" spans="1:7" hidden="1">
      <c r="A7" s="3" t="s">
        <v>35</v>
      </c>
      <c r="B7" s="4" t="s">
        <v>36</v>
      </c>
      <c r="C7" s="3" t="s">
        <v>37</v>
      </c>
      <c r="D7" s="3" t="s">
        <v>38</v>
      </c>
      <c r="E7" s="5" t="s">
        <v>39</v>
      </c>
      <c r="F7" s="3" t="s">
        <v>11</v>
      </c>
    </row>
    <row r="8" spans="1:7" hidden="1">
      <c r="A8" s="3" t="s">
        <v>40</v>
      </c>
      <c r="B8" s="4" t="s">
        <v>41</v>
      </c>
      <c r="C8" s="3" t="s">
        <v>42</v>
      </c>
      <c r="D8" s="3" t="s">
        <v>43</v>
      </c>
      <c r="E8" s="5" t="s">
        <v>44</v>
      </c>
      <c r="F8" s="3" t="s">
        <v>23</v>
      </c>
    </row>
    <row r="9" spans="1:7" hidden="1">
      <c r="A9" s="3" t="s">
        <v>45</v>
      </c>
      <c r="B9" s="4" t="s">
        <v>46</v>
      </c>
      <c r="C9" s="3" t="s">
        <v>47</v>
      </c>
      <c r="D9" s="3" t="s">
        <v>48</v>
      </c>
      <c r="E9" s="5" t="s">
        <v>49</v>
      </c>
      <c r="F9" s="3" t="s">
        <v>50</v>
      </c>
    </row>
    <row r="10" spans="1:7" hidden="1">
      <c r="A10" s="3" t="s">
        <v>51</v>
      </c>
      <c r="B10" s="4" t="s">
        <v>52</v>
      </c>
      <c r="C10" s="5" t="s">
        <v>53</v>
      </c>
      <c r="D10" s="5" t="s">
        <v>54</v>
      </c>
      <c r="E10" s="5" t="s">
        <v>55</v>
      </c>
      <c r="F10" s="3" t="s">
        <v>11</v>
      </c>
    </row>
    <row r="11" spans="1:7" hidden="1">
      <c r="A11" s="3" t="s">
        <v>56</v>
      </c>
      <c r="B11" s="4" t="s">
        <v>57</v>
      </c>
      <c r="C11" s="3" t="s">
        <v>58</v>
      </c>
      <c r="D11" s="3" t="s">
        <v>32</v>
      </c>
      <c r="E11" s="5" t="s">
        <v>59</v>
      </c>
      <c r="F11" s="3" t="s">
        <v>34</v>
      </c>
    </row>
    <row r="12" spans="1:7" hidden="1">
      <c r="A12" s="3" t="s">
        <v>60</v>
      </c>
      <c r="B12" s="4" t="s">
        <v>61</v>
      </c>
      <c r="C12" s="3" t="s">
        <v>62</v>
      </c>
      <c r="D12" s="3" t="s">
        <v>63</v>
      </c>
      <c r="E12" s="5" t="s">
        <v>64</v>
      </c>
      <c r="F12" s="3" t="s">
        <v>50</v>
      </c>
    </row>
    <row r="13" spans="1:7" hidden="1">
      <c r="A13" s="3" t="s">
        <v>65</v>
      </c>
      <c r="B13" s="4" t="s">
        <v>66</v>
      </c>
      <c r="C13" s="3" t="s">
        <v>67</v>
      </c>
      <c r="D13" s="3" t="s">
        <v>9</v>
      </c>
      <c r="E13" s="5" t="s">
        <v>68</v>
      </c>
      <c r="F13" s="3" t="s">
        <v>11</v>
      </c>
    </row>
    <row r="14" spans="1:7" hidden="1">
      <c r="A14" s="3" t="s">
        <v>69</v>
      </c>
      <c r="B14" s="4" t="s">
        <v>70</v>
      </c>
      <c r="C14" s="3" t="s">
        <v>71</v>
      </c>
      <c r="D14" s="3" t="s">
        <v>32</v>
      </c>
      <c r="E14" s="5" t="s">
        <v>72</v>
      </c>
      <c r="F14" s="3" t="s">
        <v>34</v>
      </c>
    </row>
    <row r="15" spans="1:7" hidden="1">
      <c r="A15" s="3" t="s">
        <v>73</v>
      </c>
      <c r="B15" s="4" t="s">
        <v>74</v>
      </c>
      <c r="C15" s="3" t="s">
        <v>75</v>
      </c>
      <c r="D15" s="3" t="s">
        <v>76</v>
      </c>
      <c r="E15" s="5" t="s">
        <v>77</v>
      </c>
      <c r="F15" s="3" t="s">
        <v>78</v>
      </c>
    </row>
    <row r="16" spans="1:7" hidden="1">
      <c r="A16" s="3" t="s">
        <v>79</v>
      </c>
      <c r="B16" s="4" t="s">
        <v>80</v>
      </c>
      <c r="C16" s="6" t="s">
        <v>81</v>
      </c>
      <c r="D16" s="6" t="s">
        <v>82</v>
      </c>
      <c r="E16" s="6" t="s">
        <v>83</v>
      </c>
      <c r="F16" s="3" t="s">
        <v>84</v>
      </c>
    </row>
    <row r="17" spans="1:6" hidden="1">
      <c r="A17" s="3" t="s">
        <v>85</v>
      </c>
      <c r="B17" s="4" t="s">
        <v>86</v>
      </c>
      <c r="C17" s="3" t="s">
        <v>87</v>
      </c>
      <c r="D17" s="3" t="s">
        <v>88</v>
      </c>
      <c r="E17" s="5" t="s">
        <v>89</v>
      </c>
      <c r="F17" s="3" t="s">
        <v>90</v>
      </c>
    </row>
    <row r="18" spans="1:6" hidden="1">
      <c r="A18" s="3" t="s">
        <v>91</v>
      </c>
      <c r="B18" s="4" t="s">
        <v>92</v>
      </c>
      <c r="C18" s="3" t="s">
        <v>93</v>
      </c>
      <c r="D18" s="3" t="s">
        <v>94</v>
      </c>
      <c r="E18" s="5" t="s">
        <v>95</v>
      </c>
      <c r="F18" s="3" t="s">
        <v>17</v>
      </c>
    </row>
    <row r="19" spans="1:6" hidden="1">
      <c r="A19" s="3" t="s">
        <v>96</v>
      </c>
      <c r="B19" s="4" t="s">
        <v>97</v>
      </c>
      <c r="C19" s="3" t="s">
        <v>98</v>
      </c>
      <c r="D19" s="3" t="s">
        <v>99</v>
      </c>
      <c r="E19" s="5" t="s">
        <v>100</v>
      </c>
      <c r="F19" s="3" t="s">
        <v>11</v>
      </c>
    </row>
    <row r="20" spans="1:6" hidden="1">
      <c r="A20" s="3" t="s">
        <v>101</v>
      </c>
      <c r="B20" s="4" t="s">
        <v>102</v>
      </c>
      <c r="C20" s="3" t="s">
        <v>103</v>
      </c>
      <c r="D20" s="3" t="s">
        <v>43</v>
      </c>
      <c r="E20" s="5" t="s">
        <v>104</v>
      </c>
      <c r="F20" s="3" t="s">
        <v>23</v>
      </c>
    </row>
    <row r="21" spans="1:6" hidden="1">
      <c r="A21" s="3" t="s">
        <v>105</v>
      </c>
      <c r="B21" s="4" t="s">
        <v>106</v>
      </c>
      <c r="C21" s="3" t="s">
        <v>107</v>
      </c>
      <c r="D21" s="3" t="s">
        <v>108</v>
      </c>
      <c r="E21" s="5" t="s">
        <v>109</v>
      </c>
      <c r="F21" s="3" t="s">
        <v>17</v>
      </c>
    </row>
    <row r="22" spans="1:6" hidden="1">
      <c r="A22" s="3" t="s">
        <v>110</v>
      </c>
      <c r="B22" s="5" t="s">
        <v>111</v>
      </c>
      <c r="C22" s="5" t="s">
        <v>112</v>
      </c>
      <c r="D22" s="5" t="s">
        <v>113</v>
      </c>
      <c r="E22" s="5" t="s">
        <v>114</v>
      </c>
      <c r="F22" s="3" t="s">
        <v>50</v>
      </c>
    </row>
    <row r="23" spans="1:6">
      <c r="A23" s="3" t="s">
        <v>115</v>
      </c>
      <c r="B23" s="4" t="s">
        <v>116</v>
      </c>
      <c r="C23" s="3" t="s">
        <v>117</v>
      </c>
      <c r="D23" s="3" t="s">
        <v>118</v>
      </c>
      <c r="E23" s="5" t="s">
        <v>119</v>
      </c>
      <c r="F23" s="3" t="s">
        <v>120</v>
      </c>
    </row>
    <row r="24" spans="1:6" hidden="1">
      <c r="A24" s="3" t="s">
        <v>121</v>
      </c>
      <c r="B24" s="4" t="s">
        <v>122</v>
      </c>
      <c r="C24" s="3" t="s">
        <v>123</v>
      </c>
      <c r="D24" s="3" t="s">
        <v>124</v>
      </c>
      <c r="E24" s="5" t="s">
        <v>125</v>
      </c>
      <c r="F24" s="3" t="s">
        <v>34</v>
      </c>
    </row>
    <row r="25" spans="1:6" hidden="1">
      <c r="A25" s="3" t="s">
        <v>126</v>
      </c>
      <c r="B25" s="4" t="s">
        <v>127</v>
      </c>
      <c r="C25" s="3" t="s">
        <v>128</v>
      </c>
      <c r="D25" s="3" t="s">
        <v>129</v>
      </c>
      <c r="E25" s="5" t="s">
        <v>130</v>
      </c>
      <c r="F25" s="3" t="s">
        <v>11</v>
      </c>
    </row>
    <row r="26" spans="1:6" hidden="1">
      <c r="A26" s="3" t="s">
        <v>131</v>
      </c>
      <c r="B26" s="4" t="s">
        <v>132</v>
      </c>
      <c r="C26" s="3" t="s">
        <v>133</v>
      </c>
      <c r="D26" s="3" t="s">
        <v>134</v>
      </c>
      <c r="E26" s="5" t="s">
        <v>135</v>
      </c>
      <c r="F26" s="3" t="s">
        <v>23</v>
      </c>
    </row>
    <row r="27" spans="1:6" hidden="1">
      <c r="A27" s="3" t="s">
        <v>136</v>
      </c>
      <c r="B27" s="4" t="s">
        <v>137</v>
      </c>
      <c r="C27" s="3" t="s">
        <v>138</v>
      </c>
      <c r="D27" s="3" t="s">
        <v>139</v>
      </c>
      <c r="E27" s="5">
        <v>8208</v>
      </c>
      <c r="F27" s="3" t="s">
        <v>11</v>
      </c>
    </row>
    <row r="28" spans="1:6" hidden="1">
      <c r="A28" s="3" t="s">
        <v>140</v>
      </c>
      <c r="B28" s="4" t="s">
        <v>141</v>
      </c>
      <c r="C28" s="3" t="s">
        <v>138</v>
      </c>
      <c r="D28" s="3" t="s">
        <v>142</v>
      </c>
      <c r="E28" s="5" t="s">
        <v>143</v>
      </c>
      <c r="F28" s="3" t="s">
        <v>144</v>
      </c>
    </row>
    <row r="29" spans="1:6" hidden="1">
      <c r="A29" s="3" t="s">
        <v>145</v>
      </c>
      <c r="B29" s="4" t="s">
        <v>146</v>
      </c>
      <c r="C29" s="3" t="s">
        <v>147</v>
      </c>
      <c r="D29" s="3" t="s">
        <v>148</v>
      </c>
      <c r="E29" s="5" t="s">
        <v>149</v>
      </c>
      <c r="F29" s="3" t="s">
        <v>150</v>
      </c>
    </row>
    <row r="30" spans="1:6" hidden="1">
      <c r="A30" s="3" t="s">
        <v>151</v>
      </c>
      <c r="B30" s="4" t="s">
        <v>152</v>
      </c>
      <c r="C30" s="3" t="s">
        <v>153</v>
      </c>
      <c r="D30" s="3" t="s">
        <v>27</v>
      </c>
      <c r="E30" s="5" t="s">
        <v>154</v>
      </c>
      <c r="F30" s="3" t="s">
        <v>23</v>
      </c>
    </row>
    <row r="31" spans="1:6" hidden="1">
      <c r="A31" s="3" t="s">
        <v>155</v>
      </c>
      <c r="B31" s="4" t="s">
        <v>156</v>
      </c>
      <c r="C31" s="3" t="s">
        <v>157</v>
      </c>
      <c r="D31" s="3" t="s">
        <v>158</v>
      </c>
      <c r="E31" s="5" t="s">
        <v>159</v>
      </c>
      <c r="F31" s="3" t="s">
        <v>34</v>
      </c>
    </row>
    <row r="32" spans="1:6" hidden="1">
      <c r="A32" s="3" t="s">
        <v>160</v>
      </c>
      <c r="B32" s="4" t="s">
        <v>161</v>
      </c>
      <c r="C32" s="3" t="s">
        <v>162</v>
      </c>
      <c r="D32" s="3" t="s">
        <v>163</v>
      </c>
      <c r="E32" s="5" t="s">
        <v>164</v>
      </c>
      <c r="F32" s="3" t="s">
        <v>165</v>
      </c>
    </row>
    <row r="33" spans="1:6">
      <c r="A33" s="3" t="s">
        <v>166</v>
      </c>
      <c r="B33" s="4" t="s">
        <v>167</v>
      </c>
      <c r="C33" s="3" t="s">
        <v>168</v>
      </c>
      <c r="D33" s="3" t="s">
        <v>169</v>
      </c>
      <c r="E33" s="5" t="s">
        <v>170</v>
      </c>
      <c r="F33" s="3" t="s">
        <v>120</v>
      </c>
    </row>
    <row r="34" spans="1:6" hidden="1">
      <c r="A34" s="3" t="s">
        <v>171</v>
      </c>
      <c r="B34" s="4" t="s">
        <v>172</v>
      </c>
      <c r="C34" s="3" t="s">
        <v>173</v>
      </c>
      <c r="D34" s="3" t="s">
        <v>174</v>
      </c>
      <c r="E34" s="5" t="s">
        <v>175</v>
      </c>
      <c r="F34" s="3" t="s">
        <v>144</v>
      </c>
    </row>
    <row r="35" spans="1:6" hidden="1">
      <c r="A35" s="3" t="s">
        <v>176</v>
      </c>
      <c r="B35" s="4" t="s">
        <v>177</v>
      </c>
      <c r="C35" s="3" t="s">
        <v>178</v>
      </c>
      <c r="D35" s="3" t="s">
        <v>179</v>
      </c>
      <c r="E35" s="5" t="s">
        <v>180</v>
      </c>
      <c r="F35" s="3" t="s">
        <v>11</v>
      </c>
    </row>
    <row r="36" spans="1:6" hidden="1">
      <c r="A36" s="3" t="s">
        <v>181</v>
      </c>
      <c r="B36" s="4" t="s">
        <v>182</v>
      </c>
      <c r="C36" s="3" t="s">
        <v>183</v>
      </c>
      <c r="D36" s="3" t="s">
        <v>184</v>
      </c>
      <c r="E36" s="5" t="s">
        <v>185</v>
      </c>
      <c r="F36" s="3" t="s">
        <v>23</v>
      </c>
    </row>
    <row r="37" spans="1:6" hidden="1">
      <c r="A37" s="3" t="s">
        <v>186</v>
      </c>
      <c r="B37" s="4" t="s">
        <v>187</v>
      </c>
      <c r="C37" s="3" t="s">
        <v>188</v>
      </c>
      <c r="D37" s="3" t="s">
        <v>189</v>
      </c>
      <c r="E37" s="5" t="s">
        <v>190</v>
      </c>
      <c r="F37" s="3" t="s">
        <v>11</v>
      </c>
    </row>
    <row r="38" spans="1:6" hidden="1">
      <c r="A38" s="3" t="s">
        <v>191</v>
      </c>
      <c r="B38" s="4" t="s">
        <v>192</v>
      </c>
      <c r="C38" s="3" t="s">
        <v>193</v>
      </c>
      <c r="D38" s="3" t="s">
        <v>194</v>
      </c>
      <c r="E38" s="5" t="s">
        <v>195</v>
      </c>
      <c r="F38" s="3" t="s">
        <v>165</v>
      </c>
    </row>
    <row r="39" spans="1:6" hidden="1">
      <c r="A39" s="3" t="s">
        <v>196</v>
      </c>
      <c r="B39" s="4" t="s">
        <v>197</v>
      </c>
      <c r="C39" s="3" t="s">
        <v>198</v>
      </c>
      <c r="D39" s="3" t="s">
        <v>199</v>
      </c>
      <c r="E39" s="5" t="s">
        <v>200</v>
      </c>
      <c r="F39" s="3" t="s">
        <v>201</v>
      </c>
    </row>
    <row r="40" spans="1:6" hidden="1">
      <c r="A40" s="3" t="s">
        <v>202</v>
      </c>
      <c r="B40" s="4" t="s">
        <v>203</v>
      </c>
      <c r="C40" s="5" t="s">
        <v>204</v>
      </c>
      <c r="D40" s="5" t="s">
        <v>27</v>
      </c>
      <c r="E40" s="5" t="s">
        <v>205</v>
      </c>
      <c r="F40" s="3" t="s">
        <v>23</v>
      </c>
    </row>
    <row r="41" spans="1:6" hidden="1">
      <c r="A41" s="3" t="s">
        <v>206</v>
      </c>
      <c r="B41" s="4" t="s">
        <v>207</v>
      </c>
      <c r="C41" s="3" t="s">
        <v>208</v>
      </c>
      <c r="D41" s="3" t="s">
        <v>179</v>
      </c>
      <c r="E41" s="5" t="s">
        <v>209</v>
      </c>
      <c r="F41" s="3" t="s">
        <v>11</v>
      </c>
    </row>
    <row r="42" spans="1:6" hidden="1">
      <c r="A42" s="3" t="s">
        <v>210</v>
      </c>
      <c r="B42" s="4" t="s">
        <v>211</v>
      </c>
      <c r="C42" s="3" t="s">
        <v>212</v>
      </c>
      <c r="D42" s="3" t="s">
        <v>213</v>
      </c>
      <c r="E42" s="5" t="s">
        <v>214</v>
      </c>
      <c r="F42" s="3" t="s">
        <v>11</v>
      </c>
    </row>
    <row r="43" spans="1:6" hidden="1">
      <c r="A43" s="3" t="s">
        <v>215</v>
      </c>
      <c r="B43" s="4" t="s">
        <v>216</v>
      </c>
      <c r="C43" s="3" t="s">
        <v>217</v>
      </c>
      <c r="D43" s="3" t="s">
        <v>218</v>
      </c>
      <c r="E43" s="5" t="s">
        <v>219</v>
      </c>
      <c r="F43" s="3" t="s">
        <v>165</v>
      </c>
    </row>
    <row r="44" spans="1:6" hidden="1">
      <c r="A44" s="3" t="s">
        <v>220</v>
      </c>
      <c r="B44" s="4" t="s">
        <v>221</v>
      </c>
      <c r="C44" s="3" t="s">
        <v>222</v>
      </c>
      <c r="D44" s="3" t="s">
        <v>223</v>
      </c>
      <c r="E44" s="5" t="s">
        <v>224</v>
      </c>
      <c r="F44" s="3" t="s">
        <v>201</v>
      </c>
    </row>
    <row r="45" spans="1:6">
      <c r="A45" s="3" t="s">
        <v>225</v>
      </c>
      <c r="B45" s="4" t="s">
        <v>226</v>
      </c>
      <c r="C45" s="5" t="s">
        <v>227</v>
      </c>
      <c r="D45" s="5" t="s">
        <v>228</v>
      </c>
      <c r="E45" s="5" t="s">
        <v>229</v>
      </c>
      <c r="F45" s="3" t="s">
        <v>230</v>
      </c>
    </row>
    <row r="46" spans="1:6" hidden="1">
      <c r="A46" s="3" t="s">
        <v>231</v>
      </c>
      <c r="B46" s="4" t="s">
        <v>232</v>
      </c>
      <c r="C46" s="3" t="s">
        <v>233</v>
      </c>
      <c r="D46" s="3" t="s">
        <v>234</v>
      </c>
      <c r="E46" s="5" t="s">
        <v>235</v>
      </c>
      <c r="F46" s="3" t="s">
        <v>150</v>
      </c>
    </row>
    <row r="47" spans="1:6">
      <c r="A47" s="3" t="s">
        <v>236</v>
      </c>
      <c r="B47" s="4" t="s">
        <v>237</v>
      </c>
      <c r="C47" s="3" t="s">
        <v>238</v>
      </c>
      <c r="D47" s="3" t="s">
        <v>239</v>
      </c>
      <c r="E47" s="5" t="s">
        <v>240</v>
      </c>
      <c r="F47" s="3" t="s">
        <v>120</v>
      </c>
    </row>
    <row r="48" spans="1:6" hidden="1">
      <c r="A48" s="3" t="s">
        <v>241</v>
      </c>
      <c r="B48" s="4" t="s">
        <v>242</v>
      </c>
      <c r="C48" s="3" t="s">
        <v>243</v>
      </c>
      <c r="D48" s="3" t="s">
        <v>244</v>
      </c>
      <c r="E48" s="5" t="s">
        <v>245</v>
      </c>
      <c r="F48" s="3" t="s">
        <v>23</v>
      </c>
    </row>
    <row r="49" spans="1:7" hidden="1">
      <c r="A49" s="3" t="s">
        <v>246</v>
      </c>
      <c r="B49" s="4" t="s">
        <v>247</v>
      </c>
      <c r="C49" s="4" t="s">
        <v>248</v>
      </c>
      <c r="D49" s="4" t="str">
        <f>$F$49</f>
        <v>Castilla la Mancha</v>
      </c>
      <c r="E49" s="11">
        <v>13004</v>
      </c>
      <c r="F49" s="4" t="s">
        <v>150</v>
      </c>
    </row>
    <row r="50" spans="1:7" hidden="1">
      <c r="A50" s="3" t="s">
        <v>249</v>
      </c>
      <c r="B50" s="4" t="s">
        <v>250</v>
      </c>
      <c r="C50" s="3" t="s">
        <v>251</v>
      </c>
      <c r="D50" s="3" t="s">
        <v>252</v>
      </c>
      <c r="E50" s="5" t="s">
        <v>253</v>
      </c>
      <c r="F50" s="3" t="s">
        <v>201</v>
      </c>
    </row>
    <row r="51" spans="1:7" hidden="1">
      <c r="A51" s="3" t="s">
        <v>254</v>
      </c>
      <c r="B51" s="4" t="s">
        <v>255</v>
      </c>
      <c r="C51" s="3" t="s">
        <v>256</v>
      </c>
      <c r="D51" s="3" t="s">
        <v>257</v>
      </c>
      <c r="E51" s="5">
        <v>85100</v>
      </c>
      <c r="F51" s="3" t="s">
        <v>11</v>
      </c>
    </row>
    <row r="52" spans="1:7" hidden="1">
      <c r="A52" s="3" t="s">
        <v>258</v>
      </c>
      <c r="B52" s="4" t="s">
        <v>259</v>
      </c>
      <c r="C52" s="3" t="s">
        <v>260</v>
      </c>
      <c r="D52" s="3" t="s">
        <v>261</v>
      </c>
      <c r="E52" s="5" t="s">
        <v>262</v>
      </c>
      <c r="F52" s="3" t="s">
        <v>78</v>
      </c>
    </row>
    <row r="53" spans="1:7">
      <c r="A53" s="3" t="s">
        <v>263</v>
      </c>
      <c r="B53" s="4" t="s">
        <v>264</v>
      </c>
      <c r="C53" s="3" t="s">
        <v>265</v>
      </c>
      <c r="D53" s="3" t="s">
        <v>266</v>
      </c>
      <c r="E53" s="5" t="s">
        <v>267</v>
      </c>
      <c r="F53" s="3" t="s">
        <v>120</v>
      </c>
    </row>
    <row r="54" spans="1:7" hidden="1">
      <c r="A54" s="3" t="s">
        <v>269</v>
      </c>
      <c r="B54" s="12" t="s">
        <v>726</v>
      </c>
      <c r="C54" s="12" t="s">
        <v>727</v>
      </c>
      <c r="D54" s="12" t="s">
        <v>728</v>
      </c>
      <c r="E54" s="12" t="s">
        <v>729</v>
      </c>
      <c r="F54" s="12" t="s">
        <v>730</v>
      </c>
    </row>
    <row r="55" spans="1:7" hidden="1">
      <c r="A55" s="3" t="s">
        <v>273</v>
      </c>
      <c r="B55" s="4" t="s">
        <v>723</v>
      </c>
      <c r="C55" s="4" t="s">
        <v>723</v>
      </c>
      <c r="D55" s="4" t="s">
        <v>725</v>
      </c>
      <c r="E55" s="11" t="s">
        <v>724</v>
      </c>
      <c r="F55" s="13" t="s">
        <v>23</v>
      </c>
    </row>
    <row r="56" spans="1:7" hidden="1">
      <c r="A56" s="3" t="s">
        <v>274</v>
      </c>
      <c r="B56" s="4" t="s">
        <v>722</v>
      </c>
      <c r="C56" s="4" t="s">
        <v>718</v>
      </c>
      <c r="D56" s="4" t="s">
        <v>720</v>
      </c>
      <c r="E56" s="11" t="s">
        <v>719</v>
      </c>
      <c r="F56" s="4" t="s">
        <v>721</v>
      </c>
    </row>
    <row r="57" spans="1:7">
      <c r="E57" s="11" t="s">
        <v>719</v>
      </c>
    </row>
    <row r="59" spans="1:7">
      <c r="A59" s="3" t="s">
        <v>268</v>
      </c>
    </row>
    <row r="60" spans="1:7" ht="114.75">
      <c r="A60" s="3" t="s">
        <v>275</v>
      </c>
      <c r="B60" s="4" t="s">
        <v>270</v>
      </c>
      <c r="C60" s="3" t="s">
        <v>271</v>
      </c>
      <c r="D60" s="3" t="s">
        <v>272</v>
      </c>
      <c r="E60" s="5">
        <v>35002</v>
      </c>
      <c r="F60" s="3" t="s">
        <v>78</v>
      </c>
      <c r="G60" s="14" t="s">
        <v>731</v>
      </c>
    </row>
  </sheetData>
  <autoFilter ref="A1:F57" xr:uid="{00000000-0009-0000-0000-000000000000}">
    <filterColumn colId="5">
      <filters blank="1">
        <filter val="Castilla y León"/>
      </filters>
    </filterColumn>
  </autoFilter>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6"/>
  <sheetViews>
    <sheetView topLeftCell="G45" workbookViewId="0">
      <selection activeCell="O68" sqref="O68"/>
    </sheetView>
  </sheetViews>
  <sheetFormatPr baseColWidth="10" defaultColWidth="9.140625" defaultRowHeight="15"/>
  <cols>
    <col min="1" max="1" width="15" hidden="1" customWidth="1"/>
    <col min="2" max="2" width="10.7109375" hidden="1" customWidth="1"/>
    <col min="3" max="6" width="0" hidden="1" customWidth="1"/>
    <col min="7" max="7" width="18.140625" customWidth="1"/>
    <col min="8" max="12" width="19.140625" customWidth="1"/>
  </cols>
  <sheetData>
    <row r="1" spans="1:12">
      <c r="A1" t="s">
        <v>276</v>
      </c>
      <c r="B1" t="s">
        <v>277</v>
      </c>
      <c r="G1" t="s">
        <v>278</v>
      </c>
      <c r="H1" t="s">
        <v>279</v>
      </c>
      <c r="I1" t="s">
        <v>280</v>
      </c>
      <c r="J1" t="s">
        <v>281</v>
      </c>
      <c r="K1" t="s">
        <v>282</v>
      </c>
      <c r="L1" t="s">
        <v>283</v>
      </c>
    </row>
    <row r="2" spans="1:12">
      <c r="G2" t="s">
        <v>284</v>
      </c>
      <c r="H2" t="s">
        <v>285</v>
      </c>
      <c r="I2" t="s">
        <v>286</v>
      </c>
      <c r="J2" t="s">
        <v>287</v>
      </c>
      <c r="K2" t="s">
        <v>288</v>
      </c>
      <c r="L2" t="s">
        <v>289</v>
      </c>
    </row>
    <row r="3" spans="1:12">
      <c r="A3" t="s">
        <v>290</v>
      </c>
      <c r="G3" t="s">
        <v>291</v>
      </c>
      <c r="H3" t="s">
        <v>292</v>
      </c>
      <c r="I3" t="s">
        <v>293</v>
      </c>
      <c r="J3" t="s">
        <v>294</v>
      </c>
      <c r="K3" t="s">
        <v>295</v>
      </c>
      <c r="L3" t="s">
        <v>296</v>
      </c>
    </row>
    <row r="4" spans="1:12">
      <c r="A4" s="7" t="s">
        <v>284</v>
      </c>
      <c r="G4" t="s">
        <v>297</v>
      </c>
      <c r="H4" t="s">
        <v>298</v>
      </c>
      <c r="I4" t="s">
        <v>299</v>
      </c>
      <c r="J4" t="s">
        <v>300</v>
      </c>
      <c r="K4" t="s">
        <v>301</v>
      </c>
      <c r="L4" t="s">
        <v>302</v>
      </c>
    </row>
    <row r="5" spans="1:12">
      <c r="A5" s="7" t="s">
        <v>291</v>
      </c>
      <c r="G5" t="s">
        <v>303</v>
      </c>
      <c r="H5" t="s">
        <v>304</v>
      </c>
      <c r="I5" t="s">
        <v>305</v>
      </c>
      <c r="J5" t="s">
        <v>306</v>
      </c>
      <c r="K5" t="s">
        <v>307</v>
      </c>
      <c r="L5" t="s">
        <v>308</v>
      </c>
    </row>
    <row r="6" spans="1:12">
      <c r="A6" s="7" t="s">
        <v>297</v>
      </c>
      <c r="G6" t="s">
        <v>309</v>
      </c>
      <c r="H6" t="s">
        <v>310</v>
      </c>
      <c r="I6" t="s">
        <v>311</v>
      </c>
      <c r="J6" t="s">
        <v>312</v>
      </c>
      <c r="K6" t="s">
        <v>313</v>
      </c>
      <c r="L6" t="s">
        <v>314</v>
      </c>
    </row>
    <row r="7" spans="1:12">
      <c r="A7" s="7" t="s">
        <v>303</v>
      </c>
      <c r="G7" t="s">
        <v>315</v>
      </c>
      <c r="H7" t="s">
        <v>316</v>
      </c>
      <c r="I7" t="s">
        <v>317</v>
      </c>
      <c r="J7" t="s">
        <v>318</v>
      </c>
      <c r="K7" t="s">
        <v>319</v>
      </c>
      <c r="L7" t="s">
        <v>320</v>
      </c>
    </row>
    <row r="8" spans="1:12">
      <c r="A8" s="7" t="s">
        <v>309</v>
      </c>
      <c r="G8" t="s">
        <v>321</v>
      </c>
      <c r="H8" t="s">
        <v>322</v>
      </c>
      <c r="I8" t="s">
        <v>323</v>
      </c>
      <c r="J8" t="s">
        <v>324</v>
      </c>
      <c r="K8" t="s">
        <v>325</v>
      </c>
      <c r="L8" t="s">
        <v>326</v>
      </c>
    </row>
    <row r="9" spans="1:12">
      <c r="A9" s="7" t="s">
        <v>315</v>
      </c>
      <c r="G9" t="s">
        <v>327</v>
      </c>
      <c r="H9" t="s">
        <v>328</v>
      </c>
      <c r="I9" t="s">
        <v>329</v>
      </c>
      <c r="J9" t="s">
        <v>330</v>
      </c>
      <c r="K9" t="s">
        <v>331</v>
      </c>
      <c r="L9" t="s">
        <v>332</v>
      </c>
    </row>
    <row r="10" spans="1:12">
      <c r="A10" s="7" t="s">
        <v>321</v>
      </c>
      <c r="G10" t="s">
        <v>333</v>
      </c>
      <c r="H10" t="s">
        <v>334</v>
      </c>
      <c r="I10" t="s">
        <v>335</v>
      </c>
      <c r="J10" t="s">
        <v>336</v>
      </c>
      <c r="K10" t="s">
        <v>337</v>
      </c>
      <c r="L10" t="s">
        <v>338</v>
      </c>
    </row>
    <row r="11" spans="1:12">
      <c r="A11" s="7" t="s">
        <v>327</v>
      </c>
      <c r="G11" t="s">
        <v>339</v>
      </c>
      <c r="H11" t="s">
        <v>340</v>
      </c>
      <c r="I11" t="s">
        <v>341</v>
      </c>
      <c r="J11" t="s">
        <v>342</v>
      </c>
      <c r="K11" t="s">
        <v>343</v>
      </c>
      <c r="L11" t="s">
        <v>344</v>
      </c>
    </row>
    <row r="12" spans="1:12">
      <c r="A12" s="7" t="s">
        <v>333</v>
      </c>
      <c r="G12" t="s">
        <v>345</v>
      </c>
      <c r="H12" t="s">
        <v>346</v>
      </c>
      <c r="I12" t="s">
        <v>347</v>
      </c>
      <c r="J12" t="s">
        <v>348</v>
      </c>
      <c r="K12" t="s">
        <v>349</v>
      </c>
      <c r="L12" t="s">
        <v>350</v>
      </c>
    </row>
    <row r="13" spans="1:12">
      <c r="A13" s="7" t="s">
        <v>339</v>
      </c>
      <c r="G13" t="s">
        <v>351</v>
      </c>
      <c r="H13" t="s">
        <v>352</v>
      </c>
      <c r="I13" t="s">
        <v>353</v>
      </c>
      <c r="J13" t="s">
        <v>354</v>
      </c>
      <c r="K13" t="s">
        <v>355</v>
      </c>
      <c r="L13" t="s">
        <v>356</v>
      </c>
    </row>
    <row r="14" spans="1:12">
      <c r="A14" s="7" t="s">
        <v>345</v>
      </c>
      <c r="G14" t="s">
        <v>357</v>
      </c>
      <c r="H14" t="s">
        <v>358</v>
      </c>
      <c r="I14" t="s">
        <v>359</v>
      </c>
      <c r="J14" t="s">
        <v>360</v>
      </c>
      <c r="K14" t="s">
        <v>361</v>
      </c>
      <c r="L14" t="s">
        <v>362</v>
      </c>
    </row>
    <row r="15" spans="1:12">
      <c r="A15" s="7" t="s">
        <v>351</v>
      </c>
      <c r="G15" t="s">
        <v>363</v>
      </c>
      <c r="H15" t="s">
        <v>364</v>
      </c>
      <c r="I15" t="s">
        <v>365</v>
      </c>
      <c r="J15" t="s">
        <v>366</v>
      </c>
      <c r="K15" t="s">
        <v>367</v>
      </c>
      <c r="L15" t="s">
        <v>368</v>
      </c>
    </row>
    <row r="16" spans="1:12">
      <c r="A16" s="7" t="s">
        <v>357</v>
      </c>
      <c r="G16" t="s">
        <v>369</v>
      </c>
      <c r="H16" t="s">
        <v>370</v>
      </c>
      <c r="I16" t="s">
        <v>371</v>
      </c>
      <c r="J16" t="s">
        <v>372</v>
      </c>
      <c r="K16" t="s">
        <v>373</v>
      </c>
      <c r="L16" t="s">
        <v>374</v>
      </c>
    </row>
    <row r="17" spans="1:12">
      <c r="A17" s="7" t="s">
        <v>363</v>
      </c>
      <c r="G17" t="s">
        <v>375</v>
      </c>
      <c r="H17" t="s">
        <v>376</v>
      </c>
      <c r="I17" t="s">
        <v>377</v>
      </c>
      <c r="J17" t="s">
        <v>378</v>
      </c>
      <c r="K17" t="s">
        <v>379</v>
      </c>
      <c r="L17" t="s">
        <v>380</v>
      </c>
    </row>
    <row r="18" spans="1:12">
      <c r="A18" s="7" t="s">
        <v>369</v>
      </c>
      <c r="G18" t="s">
        <v>381</v>
      </c>
      <c r="H18" t="s">
        <v>382</v>
      </c>
      <c r="I18" t="s">
        <v>383</v>
      </c>
      <c r="J18" t="s">
        <v>384</v>
      </c>
      <c r="K18" t="s">
        <v>385</v>
      </c>
      <c r="L18" t="s">
        <v>386</v>
      </c>
    </row>
    <row r="19" spans="1:12">
      <c r="A19" s="7" t="s">
        <v>375</v>
      </c>
      <c r="G19" t="s">
        <v>387</v>
      </c>
      <c r="H19" t="s">
        <v>388</v>
      </c>
      <c r="I19" t="s">
        <v>389</v>
      </c>
      <c r="J19" t="s">
        <v>390</v>
      </c>
      <c r="K19" t="s">
        <v>391</v>
      </c>
      <c r="L19" t="s">
        <v>392</v>
      </c>
    </row>
    <row r="20" spans="1:12">
      <c r="A20" s="7" t="s">
        <v>381</v>
      </c>
      <c r="G20" t="s">
        <v>393</v>
      </c>
      <c r="H20" t="s">
        <v>394</v>
      </c>
      <c r="I20" t="s">
        <v>395</v>
      </c>
      <c r="J20" t="s">
        <v>396</v>
      </c>
      <c r="K20" t="s">
        <v>397</v>
      </c>
      <c r="L20" t="s">
        <v>398</v>
      </c>
    </row>
    <row r="21" spans="1:12">
      <c r="A21" s="7" t="s">
        <v>387</v>
      </c>
      <c r="G21" t="s">
        <v>399</v>
      </c>
      <c r="H21" t="s">
        <v>400</v>
      </c>
      <c r="I21" t="s">
        <v>401</v>
      </c>
      <c r="J21" t="s">
        <v>402</v>
      </c>
      <c r="K21" t="s">
        <v>403</v>
      </c>
      <c r="L21" t="s">
        <v>404</v>
      </c>
    </row>
    <row r="22" spans="1:12">
      <c r="A22" s="7" t="s">
        <v>393</v>
      </c>
      <c r="G22" t="s">
        <v>405</v>
      </c>
      <c r="H22" t="s">
        <v>406</v>
      </c>
      <c r="I22" t="s">
        <v>407</v>
      </c>
      <c r="J22" t="s">
        <v>408</v>
      </c>
      <c r="K22" t="s">
        <v>409</v>
      </c>
      <c r="L22" t="s">
        <v>410</v>
      </c>
    </row>
    <row r="23" spans="1:12">
      <c r="A23" s="7" t="s">
        <v>399</v>
      </c>
      <c r="G23" t="s">
        <v>411</v>
      </c>
      <c r="H23" t="s">
        <v>412</v>
      </c>
      <c r="I23" t="s">
        <v>413</v>
      </c>
      <c r="J23" t="s">
        <v>414</v>
      </c>
      <c r="K23" t="s">
        <v>415</v>
      </c>
      <c r="L23" t="s">
        <v>416</v>
      </c>
    </row>
    <row r="24" spans="1:12">
      <c r="A24" s="7" t="s">
        <v>405</v>
      </c>
      <c r="G24" t="s">
        <v>417</v>
      </c>
      <c r="H24" t="s">
        <v>418</v>
      </c>
      <c r="I24" t="s">
        <v>419</v>
      </c>
      <c r="J24" t="s">
        <v>420</v>
      </c>
      <c r="K24" t="s">
        <v>421</v>
      </c>
      <c r="L24" t="s">
        <v>422</v>
      </c>
    </row>
    <row r="25" spans="1:12">
      <c r="A25" s="7" t="s">
        <v>411</v>
      </c>
      <c r="G25" t="s">
        <v>423</v>
      </c>
      <c r="H25" t="s">
        <v>424</v>
      </c>
      <c r="I25" t="s">
        <v>425</v>
      </c>
      <c r="J25" t="s">
        <v>426</v>
      </c>
      <c r="K25" t="s">
        <v>427</v>
      </c>
      <c r="L25" t="s">
        <v>428</v>
      </c>
    </row>
    <row r="26" spans="1:12">
      <c r="A26" s="7" t="s">
        <v>417</v>
      </c>
      <c r="G26" t="s">
        <v>429</v>
      </c>
      <c r="H26" t="s">
        <v>430</v>
      </c>
      <c r="I26" t="s">
        <v>431</v>
      </c>
      <c r="J26" t="s">
        <v>432</v>
      </c>
      <c r="K26" t="s">
        <v>433</v>
      </c>
      <c r="L26" t="s">
        <v>434</v>
      </c>
    </row>
    <row r="27" spans="1:12">
      <c r="A27" s="7" t="s">
        <v>423</v>
      </c>
      <c r="G27" t="s">
        <v>435</v>
      </c>
      <c r="H27" t="s">
        <v>436</v>
      </c>
      <c r="I27" t="s">
        <v>437</v>
      </c>
      <c r="J27" t="s">
        <v>438</v>
      </c>
      <c r="K27" t="s">
        <v>439</v>
      </c>
      <c r="L27" t="s">
        <v>440</v>
      </c>
    </row>
    <row r="28" spans="1:12">
      <c r="A28" s="7" t="s">
        <v>429</v>
      </c>
      <c r="G28" t="s">
        <v>441</v>
      </c>
      <c r="H28" t="s">
        <v>442</v>
      </c>
      <c r="I28" t="s">
        <v>443</v>
      </c>
      <c r="J28" t="s">
        <v>444</v>
      </c>
      <c r="K28" t="s">
        <v>445</v>
      </c>
      <c r="L28" t="s">
        <v>446</v>
      </c>
    </row>
    <row r="29" spans="1:12">
      <c r="A29" s="7" t="s">
        <v>435</v>
      </c>
      <c r="G29" t="s">
        <v>447</v>
      </c>
      <c r="H29" t="s">
        <v>448</v>
      </c>
      <c r="I29" t="s">
        <v>449</v>
      </c>
      <c r="J29" t="s">
        <v>450</v>
      </c>
      <c r="K29" t="s">
        <v>451</v>
      </c>
      <c r="L29" t="s">
        <v>452</v>
      </c>
    </row>
    <row r="30" spans="1:12">
      <c r="A30" s="7" t="s">
        <v>441</v>
      </c>
      <c r="G30" t="s">
        <v>453</v>
      </c>
      <c r="H30" t="s">
        <v>454</v>
      </c>
      <c r="I30" t="s">
        <v>455</v>
      </c>
      <c r="J30" t="s">
        <v>456</v>
      </c>
      <c r="K30" t="s">
        <v>457</v>
      </c>
      <c r="L30" t="s">
        <v>458</v>
      </c>
    </row>
    <row r="31" spans="1:12">
      <c r="A31" s="7" t="s">
        <v>447</v>
      </c>
      <c r="G31" t="s">
        <v>459</v>
      </c>
      <c r="H31" t="s">
        <v>460</v>
      </c>
      <c r="I31" t="s">
        <v>461</v>
      </c>
      <c r="J31" t="s">
        <v>462</v>
      </c>
      <c r="K31" t="s">
        <v>463</v>
      </c>
      <c r="L31" t="s">
        <v>464</v>
      </c>
    </row>
    <row r="32" spans="1:12">
      <c r="A32" s="7" t="s">
        <v>453</v>
      </c>
      <c r="G32" t="s">
        <v>465</v>
      </c>
      <c r="H32" t="s">
        <v>466</v>
      </c>
      <c r="I32" t="s">
        <v>467</v>
      </c>
      <c r="J32" t="s">
        <v>468</v>
      </c>
      <c r="K32" t="s">
        <v>469</v>
      </c>
      <c r="L32" t="s">
        <v>470</v>
      </c>
    </row>
    <row r="33" spans="1:12">
      <c r="A33" s="7" t="s">
        <v>459</v>
      </c>
      <c r="G33" t="s">
        <v>471</v>
      </c>
      <c r="H33" t="s">
        <v>472</v>
      </c>
      <c r="I33" t="s">
        <v>473</v>
      </c>
      <c r="J33" t="s">
        <v>474</v>
      </c>
      <c r="K33" t="s">
        <v>475</v>
      </c>
      <c r="L33" t="s">
        <v>476</v>
      </c>
    </row>
    <row r="34" spans="1:12">
      <c r="A34" s="7" t="s">
        <v>465</v>
      </c>
      <c r="G34" t="s">
        <v>477</v>
      </c>
      <c r="H34" t="s">
        <v>478</v>
      </c>
      <c r="I34" t="s">
        <v>479</v>
      </c>
      <c r="J34" t="s">
        <v>480</v>
      </c>
      <c r="K34" t="s">
        <v>481</v>
      </c>
      <c r="L34" t="s">
        <v>482</v>
      </c>
    </row>
    <row r="35" spans="1:12">
      <c r="A35" s="7" t="s">
        <v>471</v>
      </c>
      <c r="G35" t="s">
        <v>483</v>
      </c>
      <c r="H35" t="s">
        <v>484</v>
      </c>
      <c r="I35" t="s">
        <v>485</v>
      </c>
      <c r="J35" t="s">
        <v>486</v>
      </c>
      <c r="K35" t="s">
        <v>487</v>
      </c>
      <c r="L35" t="s">
        <v>488</v>
      </c>
    </row>
    <row r="36" spans="1:12">
      <c r="A36" s="7" t="s">
        <v>477</v>
      </c>
      <c r="G36" t="s">
        <v>489</v>
      </c>
      <c r="H36" t="s">
        <v>490</v>
      </c>
      <c r="I36" t="s">
        <v>491</v>
      </c>
      <c r="J36" t="s">
        <v>492</v>
      </c>
      <c r="K36" t="s">
        <v>493</v>
      </c>
      <c r="L36" t="s">
        <v>494</v>
      </c>
    </row>
    <row r="37" spans="1:12">
      <c r="A37" s="7" t="s">
        <v>483</v>
      </c>
      <c r="G37" t="s">
        <v>495</v>
      </c>
      <c r="H37" t="s">
        <v>496</v>
      </c>
      <c r="I37" t="s">
        <v>497</v>
      </c>
      <c r="J37" t="s">
        <v>498</v>
      </c>
      <c r="K37" t="s">
        <v>499</v>
      </c>
      <c r="L37" t="s">
        <v>500</v>
      </c>
    </row>
    <row r="38" spans="1:12">
      <c r="A38" s="7" t="s">
        <v>489</v>
      </c>
      <c r="G38" t="s">
        <v>501</v>
      </c>
      <c r="H38" t="s">
        <v>502</v>
      </c>
      <c r="I38" t="s">
        <v>503</v>
      </c>
      <c r="J38" t="s">
        <v>504</v>
      </c>
      <c r="K38" t="s">
        <v>505</v>
      </c>
      <c r="L38" t="s">
        <v>506</v>
      </c>
    </row>
    <row r="39" spans="1:12">
      <c r="A39" s="7" t="s">
        <v>495</v>
      </c>
      <c r="G39" t="s">
        <v>507</v>
      </c>
      <c r="H39" t="s">
        <v>508</v>
      </c>
      <c r="I39" t="s">
        <v>509</v>
      </c>
      <c r="J39" t="s">
        <v>510</v>
      </c>
      <c r="K39" t="s">
        <v>511</v>
      </c>
      <c r="L39" t="s">
        <v>512</v>
      </c>
    </row>
    <row r="40" spans="1:12">
      <c r="A40" s="7" t="s">
        <v>501</v>
      </c>
      <c r="G40" t="s">
        <v>513</v>
      </c>
      <c r="H40" t="s">
        <v>514</v>
      </c>
      <c r="I40" t="s">
        <v>515</v>
      </c>
      <c r="J40" t="s">
        <v>516</v>
      </c>
      <c r="K40" t="s">
        <v>517</v>
      </c>
      <c r="L40" t="s">
        <v>518</v>
      </c>
    </row>
    <row r="41" spans="1:12">
      <c r="A41" s="7" t="s">
        <v>507</v>
      </c>
      <c r="G41" t="s">
        <v>519</v>
      </c>
      <c r="H41" t="s">
        <v>520</v>
      </c>
      <c r="I41" t="s">
        <v>521</v>
      </c>
      <c r="J41" t="s">
        <v>522</v>
      </c>
      <c r="K41" t="s">
        <v>523</v>
      </c>
      <c r="L41" t="s">
        <v>524</v>
      </c>
    </row>
    <row r="42" spans="1:12">
      <c r="A42" s="7" t="s">
        <v>513</v>
      </c>
      <c r="G42" t="s">
        <v>525</v>
      </c>
      <c r="H42" t="s">
        <v>526</v>
      </c>
      <c r="I42" t="s">
        <v>527</v>
      </c>
      <c r="J42" t="s">
        <v>528</v>
      </c>
      <c r="K42" t="s">
        <v>529</v>
      </c>
      <c r="L42" t="s">
        <v>530</v>
      </c>
    </row>
    <row r="43" spans="1:12">
      <c r="A43" s="7" t="s">
        <v>519</v>
      </c>
      <c r="G43" t="s">
        <v>531</v>
      </c>
      <c r="H43" t="s">
        <v>532</v>
      </c>
      <c r="I43" t="s">
        <v>533</v>
      </c>
      <c r="J43" t="s">
        <v>534</v>
      </c>
      <c r="K43" t="s">
        <v>535</v>
      </c>
      <c r="L43" t="s">
        <v>536</v>
      </c>
    </row>
    <row r="44" spans="1:12">
      <c r="A44" s="7" t="s">
        <v>525</v>
      </c>
      <c r="G44" t="s">
        <v>537</v>
      </c>
      <c r="H44" t="s">
        <v>538</v>
      </c>
      <c r="I44" t="s">
        <v>539</v>
      </c>
      <c r="J44" t="s">
        <v>540</v>
      </c>
      <c r="K44" t="s">
        <v>541</v>
      </c>
      <c r="L44" t="s">
        <v>542</v>
      </c>
    </row>
    <row r="45" spans="1:12">
      <c r="A45" s="7" t="s">
        <v>531</v>
      </c>
      <c r="G45" t="s">
        <v>543</v>
      </c>
      <c r="H45" t="s">
        <v>544</v>
      </c>
      <c r="I45" t="s">
        <v>545</v>
      </c>
      <c r="J45" t="s">
        <v>546</v>
      </c>
      <c r="K45" t="s">
        <v>547</v>
      </c>
      <c r="L45" t="s">
        <v>548</v>
      </c>
    </row>
    <row r="46" spans="1:12">
      <c r="A46" s="7" t="s">
        <v>537</v>
      </c>
      <c r="G46" t="s">
        <v>549</v>
      </c>
      <c r="H46" t="s">
        <v>550</v>
      </c>
      <c r="I46" t="s">
        <v>551</v>
      </c>
      <c r="J46" t="s">
        <v>552</v>
      </c>
      <c r="K46" t="s">
        <v>553</v>
      </c>
      <c r="L46" t="s">
        <v>554</v>
      </c>
    </row>
    <row r="47" spans="1:12">
      <c r="A47" s="7" t="s">
        <v>543</v>
      </c>
      <c r="G47" t="s">
        <v>555</v>
      </c>
      <c r="H47" t="s">
        <v>556</v>
      </c>
      <c r="I47" t="s">
        <v>557</v>
      </c>
      <c r="J47" t="s">
        <v>558</v>
      </c>
      <c r="K47" t="s">
        <v>559</v>
      </c>
      <c r="L47" t="s">
        <v>560</v>
      </c>
    </row>
    <row r="48" spans="1:12">
      <c r="A48" s="7" t="s">
        <v>549</v>
      </c>
      <c r="G48" t="s">
        <v>561</v>
      </c>
      <c r="H48" t="s">
        <v>562</v>
      </c>
      <c r="I48" t="s">
        <v>563</v>
      </c>
      <c r="J48" t="s">
        <v>564</v>
      </c>
      <c r="K48" t="s">
        <v>565</v>
      </c>
      <c r="L48" t="s">
        <v>566</v>
      </c>
    </row>
    <row r="49" spans="1:12">
      <c r="A49" s="7" t="s">
        <v>555</v>
      </c>
      <c r="G49" t="s">
        <v>567</v>
      </c>
      <c r="H49" t="s">
        <v>568</v>
      </c>
      <c r="I49" t="s">
        <v>569</v>
      </c>
      <c r="J49" t="s">
        <v>570</v>
      </c>
      <c r="K49" t="s">
        <v>571</v>
      </c>
      <c r="L49" t="s">
        <v>572</v>
      </c>
    </row>
    <row r="50" spans="1:12">
      <c r="A50" s="7" t="s">
        <v>561</v>
      </c>
      <c r="G50" t="s">
        <v>573</v>
      </c>
      <c r="H50" t="s">
        <v>574</v>
      </c>
      <c r="I50" t="s">
        <v>575</v>
      </c>
      <c r="J50" t="s">
        <v>576</v>
      </c>
      <c r="K50" t="s">
        <v>577</v>
      </c>
      <c r="L50" t="s">
        <v>578</v>
      </c>
    </row>
    <row r="51" spans="1:12">
      <c r="A51" s="7" t="s">
        <v>567</v>
      </c>
      <c r="G51" t="s">
        <v>579</v>
      </c>
      <c r="H51" t="s">
        <v>580</v>
      </c>
      <c r="I51" t="s">
        <v>581</v>
      </c>
      <c r="J51" t="s">
        <v>582</v>
      </c>
      <c r="K51" t="s">
        <v>583</v>
      </c>
      <c r="L51" t="s">
        <v>584</v>
      </c>
    </row>
    <row r="52" spans="1:12">
      <c r="A52" s="7" t="s">
        <v>573</v>
      </c>
      <c r="G52" t="s">
        <v>585</v>
      </c>
      <c r="H52" t="s">
        <v>586</v>
      </c>
      <c r="I52" t="s">
        <v>587</v>
      </c>
      <c r="J52" t="s">
        <v>588</v>
      </c>
      <c r="K52" t="s">
        <v>589</v>
      </c>
      <c r="L52" t="s">
        <v>590</v>
      </c>
    </row>
    <row r="53" spans="1:12">
      <c r="A53" s="7" t="s">
        <v>579</v>
      </c>
      <c r="G53" t="s">
        <v>591</v>
      </c>
      <c r="H53" t="s">
        <v>592</v>
      </c>
      <c r="I53" t="s">
        <v>593</v>
      </c>
      <c r="J53" t="s">
        <v>594</v>
      </c>
      <c r="K53" t="s">
        <v>595</v>
      </c>
      <c r="L53" t="s">
        <v>596</v>
      </c>
    </row>
    <row r="54" spans="1:12">
      <c r="A54" s="7" t="s">
        <v>585</v>
      </c>
      <c r="G54" t="s">
        <v>597</v>
      </c>
      <c r="H54" t="s">
        <v>598</v>
      </c>
      <c r="I54" t="s">
        <v>599</v>
      </c>
      <c r="J54" t="s">
        <v>600</v>
      </c>
      <c r="K54" t="s">
        <v>601</v>
      </c>
      <c r="L54" t="s">
        <v>602</v>
      </c>
    </row>
    <row r="55" spans="1:12">
      <c r="A55" s="7" t="s">
        <v>591</v>
      </c>
      <c r="G55" t="s">
        <v>603</v>
      </c>
      <c r="H55" t="s">
        <v>604</v>
      </c>
      <c r="I55" t="s">
        <v>605</v>
      </c>
      <c r="J55" t="s">
        <v>606</v>
      </c>
      <c r="K55" t="s">
        <v>607</v>
      </c>
      <c r="L55" t="s">
        <v>608</v>
      </c>
    </row>
    <row r="56" spans="1:12">
      <c r="A56" s="7" t="s">
        <v>597</v>
      </c>
      <c r="G56" t="s">
        <v>609</v>
      </c>
      <c r="H56" t="s">
        <v>610</v>
      </c>
      <c r="I56" t="s">
        <v>611</v>
      </c>
      <c r="J56" t="s">
        <v>612</v>
      </c>
      <c r="K56" t="s">
        <v>613</v>
      </c>
      <c r="L56" t="s">
        <v>614</v>
      </c>
    </row>
    <row r="57" spans="1:12">
      <c r="A57" s="7" t="s">
        <v>603</v>
      </c>
      <c r="G57" t="s">
        <v>615</v>
      </c>
      <c r="H57" t="s">
        <v>616</v>
      </c>
      <c r="I57" t="s">
        <v>617</v>
      </c>
      <c r="J57" t="s">
        <v>618</v>
      </c>
      <c r="K57" t="s">
        <v>619</v>
      </c>
      <c r="L57" t="s">
        <v>620</v>
      </c>
    </row>
    <row r="58" spans="1:12">
      <c r="A58" s="7" t="s">
        <v>609</v>
      </c>
      <c r="G58" t="s">
        <v>621</v>
      </c>
      <c r="H58" t="s">
        <v>622</v>
      </c>
      <c r="I58" t="s">
        <v>623</v>
      </c>
      <c r="J58" t="s">
        <v>624</v>
      </c>
      <c r="K58" t="s">
        <v>625</v>
      </c>
      <c r="L58" t="s">
        <v>626</v>
      </c>
    </row>
    <row r="59" spans="1:12">
      <c r="A59" s="7" t="s">
        <v>615</v>
      </c>
      <c r="G59" t="s">
        <v>627</v>
      </c>
      <c r="H59" t="s">
        <v>628</v>
      </c>
      <c r="I59" t="s">
        <v>629</v>
      </c>
      <c r="J59" t="s">
        <v>630</v>
      </c>
      <c r="K59" t="s">
        <v>631</v>
      </c>
      <c r="L59" t="s">
        <v>632</v>
      </c>
    </row>
    <row r="60" spans="1:12">
      <c r="A60" s="7" t="s">
        <v>621</v>
      </c>
      <c r="G60" t="s">
        <v>633</v>
      </c>
      <c r="H60" t="s">
        <v>634</v>
      </c>
      <c r="I60" t="s">
        <v>635</v>
      </c>
      <c r="J60" t="s">
        <v>636</v>
      </c>
      <c r="K60" t="s">
        <v>637</v>
      </c>
      <c r="L60" t="s">
        <v>638</v>
      </c>
    </row>
    <row r="61" spans="1:12">
      <c r="A61" s="7" t="s">
        <v>627</v>
      </c>
      <c r="G61" t="s">
        <v>639</v>
      </c>
      <c r="H61" t="s">
        <v>640</v>
      </c>
      <c r="I61" t="s">
        <v>641</v>
      </c>
      <c r="J61" t="s">
        <v>642</v>
      </c>
      <c r="K61" t="s">
        <v>643</v>
      </c>
      <c r="L61" t="s">
        <v>644</v>
      </c>
    </row>
    <row r="62" spans="1:12">
      <c r="A62" s="7" t="s">
        <v>633</v>
      </c>
      <c r="G62" t="s">
        <v>645</v>
      </c>
      <c r="H62" t="s">
        <v>646</v>
      </c>
      <c r="I62" t="s">
        <v>647</v>
      </c>
      <c r="J62" t="s">
        <v>648</v>
      </c>
      <c r="K62" t="s">
        <v>649</v>
      </c>
      <c r="L62" t="s">
        <v>650</v>
      </c>
    </row>
    <row r="63" spans="1:12">
      <c r="A63" s="7" t="s">
        <v>639</v>
      </c>
      <c r="G63" t="s">
        <v>651</v>
      </c>
      <c r="H63" t="s">
        <v>652</v>
      </c>
      <c r="I63" t="s">
        <v>653</v>
      </c>
      <c r="J63" t="s">
        <v>654</v>
      </c>
      <c r="K63" t="s">
        <v>655</v>
      </c>
      <c r="L63" t="s">
        <v>656</v>
      </c>
    </row>
    <row r="64" spans="1:12">
      <c r="A64" s="7" t="s">
        <v>645</v>
      </c>
      <c r="G64" t="s">
        <v>657</v>
      </c>
      <c r="H64" t="s">
        <v>658</v>
      </c>
      <c r="I64" t="s">
        <v>659</v>
      </c>
      <c r="J64" t="s">
        <v>660</v>
      </c>
      <c r="K64" t="s">
        <v>661</v>
      </c>
      <c r="L64" t="s">
        <v>662</v>
      </c>
    </row>
    <row r="65" spans="1:12">
      <c r="A65" s="7" t="s">
        <v>651</v>
      </c>
      <c r="G65" t="s">
        <v>663</v>
      </c>
      <c r="H65" t="s">
        <v>664</v>
      </c>
      <c r="I65" t="s">
        <v>665</v>
      </c>
      <c r="J65" t="s">
        <v>666</v>
      </c>
      <c r="K65" t="s">
        <v>667</v>
      </c>
      <c r="L65" t="s">
        <v>668</v>
      </c>
    </row>
    <row r="66" spans="1:12">
      <c r="A66" s="7" t="s">
        <v>657</v>
      </c>
      <c r="G66" t="s">
        <v>669</v>
      </c>
      <c r="H66" t="s">
        <v>670</v>
      </c>
      <c r="I66" t="s">
        <v>671</v>
      </c>
      <c r="J66" t="s">
        <v>672</v>
      </c>
      <c r="K66" t="s">
        <v>673</v>
      </c>
      <c r="L66" t="s">
        <v>674</v>
      </c>
    </row>
    <row r="67" spans="1:12">
      <c r="A67" s="7" t="s">
        <v>663</v>
      </c>
      <c r="G67" t="s">
        <v>675</v>
      </c>
      <c r="H67" t="s">
        <v>676</v>
      </c>
      <c r="I67" t="s">
        <v>677</v>
      </c>
      <c r="J67" t="s">
        <v>678</v>
      </c>
      <c r="K67" t="s">
        <v>679</v>
      </c>
      <c r="L67" t="s">
        <v>680</v>
      </c>
    </row>
    <row r="68" spans="1:12">
      <c r="A68" s="7" t="s">
        <v>669</v>
      </c>
      <c r="G68" t="s">
        <v>681</v>
      </c>
      <c r="H68" t="s">
        <v>682</v>
      </c>
      <c r="I68" t="s">
        <v>683</v>
      </c>
      <c r="J68" t="s">
        <v>684</v>
      </c>
      <c r="K68" t="s">
        <v>685</v>
      </c>
      <c r="L68" t="s">
        <v>686</v>
      </c>
    </row>
    <row r="69" spans="1:12">
      <c r="A69" s="7" t="s">
        <v>675</v>
      </c>
      <c r="G69" t="s">
        <v>687</v>
      </c>
      <c r="H69" t="s">
        <v>688</v>
      </c>
      <c r="I69" t="s">
        <v>689</v>
      </c>
      <c r="J69" t="s">
        <v>690</v>
      </c>
      <c r="K69" t="s">
        <v>691</v>
      </c>
      <c r="L69" t="s">
        <v>692</v>
      </c>
    </row>
    <row r="70" spans="1:12">
      <c r="A70" s="7" t="s">
        <v>681</v>
      </c>
      <c r="G70" t="s">
        <v>693</v>
      </c>
      <c r="H70" t="s">
        <v>694</v>
      </c>
      <c r="I70" t="s">
        <v>695</v>
      </c>
      <c r="J70" t="s">
        <v>696</v>
      </c>
      <c r="K70" t="s">
        <v>697</v>
      </c>
      <c r="L70" t="s">
        <v>698</v>
      </c>
    </row>
    <row r="71" spans="1:12">
      <c r="A71" s="7" t="s">
        <v>687</v>
      </c>
      <c r="G71" t="s">
        <v>699</v>
      </c>
      <c r="H71" t="s">
        <v>700</v>
      </c>
      <c r="I71" t="s">
        <v>701</v>
      </c>
      <c r="J71" t="s">
        <v>702</v>
      </c>
      <c r="K71" t="s">
        <v>703</v>
      </c>
      <c r="L71" t="s">
        <v>704</v>
      </c>
    </row>
    <row r="72" spans="1:12">
      <c r="A72" s="7" t="s">
        <v>693</v>
      </c>
      <c r="G72" t="s">
        <v>705</v>
      </c>
      <c r="H72" t="s">
        <v>706</v>
      </c>
      <c r="I72" t="s">
        <v>707</v>
      </c>
      <c r="J72" t="s">
        <v>708</v>
      </c>
      <c r="K72" t="s">
        <v>709</v>
      </c>
      <c r="L72" t="s">
        <v>710</v>
      </c>
    </row>
    <row r="73" spans="1:12">
      <c r="A73" s="7" t="s">
        <v>699</v>
      </c>
      <c r="G73" t="s">
        <v>711</v>
      </c>
      <c r="H73" t="s">
        <v>712</v>
      </c>
      <c r="I73" t="s">
        <v>713</v>
      </c>
      <c r="J73" t="s">
        <v>714</v>
      </c>
      <c r="K73" t="s">
        <v>715</v>
      </c>
      <c r="L73" t="s">
        <v>716</v>
      </c>
    </row>
    <row r="74" spans="1:12">
      <c r="A74" s="7" t="s">
        <v>705</v>
      </c>
    </row>
    <row r="75" spans="1:12">
      <c r="A75" s="7" t="s">
        <v>711</v>
      </c>
    </row>
    <row r="76" spans="1:12">
      <c r="A76" s="8" t="s">
        <v>285</v>
      </c>
    </row>
    <row r="77" spans="1:12">
      <c r="A77" s="8" t="s">
        <v>292</v>
      </c>
    </row>
    <row r="78" spans="1:12">
      <c r="A78" s="8" t="s">
        <v>298</v>
      </c>
    </row>
    <row r="79" spans="1:12">
      <c r="A79" s="8" t="s">
        <v>304</v>
      </c>
    </row>
    <row r="80" spans="1:12">
      <c r="A80" s="8" t="s">
        <v>310</v>
      </c>
    </row>
    <row r="81" spans="1:1">
      <c r="A81" s="8" t="s">
        <v>316</v>
      </c>
    </row>
    <row r="82" spans="1:1">
      <c r="A82" s="8" t="s">
        <v>322</v>
      </c>
    </row>
    <row r="83" spans="1:1">
      <c r="A83" s="8" t="s">
        <v>328</v>
      </c>
    </row>
    <row r="84" spans="1:1">
      <c r="A84" s="8" t="s">
        <v>334</v>
      </c>
    </row>
    <row r="85" spans="1:1">
      <c r="A85" s="8" t="s">
        <v>340</v>
      </c>
    </row>
    <row r="86" spans="1:1">
      <c r="A86" s="8" t="s">
        <v>346</v>
      </c>
    </row>
    <row r="87" spans="1:1">
      <c r="A87" s="8" t="s">
        <v>352</v>
      </c>
    </row>
    <row r="88" spans="1:1">
      <c r="A88" s="8" t="s">
        <v>358</v>
      </c>
    </row>
    <row r="89" spans="1:1">
      <c r="A89" s="8" t="s">
        <v>364</v>
      </c>
    </row>
    <row r="90" spans="1:1">
      <c r="A90" s="8" t="s">
        <v>370</v>
      </c>
    </row>
    <row r="91" spans="1:1">
      <c r="A91" s="8" t="s">
        <v>376</v>
      </c>
    </row>
    <row r="92" spans="1:1">
      <c r="A92" s="8" t="s">
        <v>382</v>
      </c>
    </row>
    <row r="93" spans="1:1">
      <c r="A93" s="8" t="s">
        <v>388</v>
      </c>
    </row>
    <row r="94" spans="1:1">
      <c r="A94" s="8" t="s">
        <v>394</v>
      </c>
    </row>
    <row r="95" spans="1:1">
      <c r="A95" s="8" t="s">
        <v>400</v>
      </c>
    </row>
    <row r="96" spans="1:1">
      <c r="A96" s="8" t="s">
        <v>406</v>
      </c>
    </row>
    <row r="97" spans="1:1">
      <c r="A97" s="8" t="s">
        <v>412</v>
      </c>
    </row>
    <row r="98" spans="1:1">
      <c r="A98" s="8" t="s">
        <v>418</v>
      </c>
    </row>
    <row r="99" spans="1:1">
      <c r="A99" s="8" t="s">
        <v>424</v>
      </c>
    </row>
    <row r="100" spans="1:1">
      <c r="A100" s="8" t="s">
        <v>430</v>
      </c>
    </row>
    <row r="101" spans="1:1">
      <c r="A101" s="8" t="s">
        <v>436</v>
      </c>
    </row>
    <row r="102" spans="1:1">
      <c r="A102" s="8" t="s">
        <v>442</v>
      </c>
    </row>
    <row r="103" spans="1:1">
      <c r="A103" s="8" t="s">
        <v>448</v>
      </c>
    </row>
    <row r="104" spans="1:1">
      <c r="A104" s="8" t="s">
        <v>454</v>
      </c>
    </row>
    <row r="105" spans="1:1">
      <c r="A105" s="8" t="s">
        <v>460</v>
      </c>
    </row>
    <row r="106" spans="1:1">
      <c r="A106" s="8" t="s">
        <v>466</v>
      </c>
    </row>
    <row r="107" spans="1:1">
      <c r="A107" s="8" t="s">
        <v>472</v>
      </c>
    </row>
    <row r="108" spans="1:1">
      <c r="A108" s="8" t="s">
        <v>478</v>
      </c>
    </row>
    <row r="109" spans="1:1">
      <c r="A109" s="8" t="s">
        <v>484</v>
      </c>
    </row>
    <row r="110" spans="1:1">
      <c r="A110" s="8" t="s">
        <v>490</v>
      </c>
    </row>
    <row r="111" spans="1:1">
      <c r="A111" s="8" t="s">
        <v>496</v>
      </c>
    </row>
    <row r="112" spans="1:1">
      <c r="A112" s="8" t="s">
        <v>502</v>
      </c>
    </row>
    <row r="113" spans="1:1">
      <c r="A113" s="8" t="s">
        <v>508</v>
      </c>
    </row>
    <row r="114" spans="1:1">
      <c r="A114" s="8" t="s">
        <v>514</v>
      </c>
    </row>
    <row r="115" spans="1:1">
      <c r="A115" s="8" t="s">
        <v>520</v>
      </c>
    </row>
    <row r="116" spans="1:1">
      <c r="A116" s="8" t="s">
        <v>526</v>
      </c>
    </row>
    <row r="117" spans="1:1">
      <c r="A117" s="8" t="s">
        <v>532</v>
      </c>
    </row>
    <row r="118" spans="1:1">
      <c r="A118" s="8" t="s">
        <v>538</v>
      </c>
    </row>
    <row r="119" spans="1:1">
      <c r="A119" s="8" t="s">
        <v>544</v>
      </c>
    </row>
    <row r="120" spans="1:1">
      <c r="A120" s="8" t="s">
        <v>550</v>
      </c>
    </row>
    <row r="121" spans="1:1">
      <c r="A121" s="8" t="s">
        <v>556</v>
      </c>
    </row>
    <row r="122" spans="1:1">
      <c r="A122" s="8" t="s">
        <v>562</v>
      </c>
    </row>
    <row r="123" spans="1:1">
      <c r="A123" s="8" t="s">
        <v>568</v>
      </c>
    </row>
    <row r="124" spans="1:1">
      <c r="A124" s="8" t="s">
        <v>574</v>
      </c>
    </row>
    <row r="125" spans="1:1">
      <c r="A125" s="8" t="s">
        <v>580</v>
      </c>
    </row>
    <row r="126" spans="1:1">
      <c r="A126" s="8" t="s">
        <v>586</v>
      </c>
    </row>
    <row r="127" spans="1:1">
      <c r="A127" s="8" t="s">
        <v>592</v>
      </c>
    </row>
    <row r="128" spans="1:1">
      <c r="A128" s="8" t="s">
        <v>598</v>
      </c>
    </row>
    <row r="129" spans="1:1">
      <c r="A129" s="8" t="s">
        <v>604</v>
      </c>
    </row>
    <row r="130" spans="1:1">
      <c r="A130" s="8" t="s">
        <v>610</v>
      </c>
    </row>
    <row r="131" spans="1:1">
      <c r="A131" s="8" t="s">
        <v>616</v>
      </c>
    </row>
    <row r="132" spans="1:1">
      <c r="A132" s="8" t="s">
        <v>622</v>
      </c>
    </row>
    <row r="133" spans="1:1">
      <c r="A133" s="8" t="s">
        <v>628</v>
      </c>
    </row>
    <row r="134" spans="1:1">
      <c r="A134" s="8" t="s">
        <v>634</v>
      </c>
    </row>
    <row r="135" spans="1:1">
      <c r="A135" s="8" t="s">
        <v>640</v>
      </c>
    </row>
    <row r="136" spans="1:1">
      <c r="A136" s="8" t="s">
        <v>646</v>
      </c>
    </row>
    <row r="137" spans="1:1">
      <c r="A137" s="8" t="s">
        <v>652</v>
      </c>
    </row>
    <row r="138" spans="1:1">
      <c r="A138" s="8" t="s">
        <v>658</v>
      </c>
    </row>
    <row r="139" spans="1:1">
      <c r="A139" s="8" t="s">
        <v>664</v>
      </c>
    </row>
    <row r="140" spans="1:1">
      <c r="A140" s="8" t="s">
        <v>670</v>
      </c>
    </row>
    <row r="141" spans="1:1">
      <c r="A141" s="8" t="s">
        <v>676</v>
      </c>
    </row>
    <row r="142" spans="1:1">
      <c r="A142" s="8" t="s">
        <v>682</v>
      </c>
    </row>
    <row r="143" spans="1:1">
      <c r="A143" s="8" t="s">
        <v>688</v>
      </c>
    </row>
    <row r="144" spans="1:1">
      <c r="A144" s="8" t="s">
        <v>694</v>
      </c>
    </row>
    <row r="145" spans="1:1">
      <c r="A145" s="8" t="s">
        <v>700</v>
      </c>
    </row>
    <row r="146" spans="1:1">
      <c r="A146" s="8" t="s">
        <v>706</v>
      </c>
    </row>
    <row r="147" spans="1:1">
      <c r="A147" s="8" t="s">
        <v>712</v>
      </c>
    </row>
    <row r="148" spans="1:1">
      <c r="A148" s="9" t="s">
        <v>286</v>
      </c>
    </row>
    <row r="149" spans="1:1">
      <c r="A149" s="9" t="s">
        <v>293</v>
      </c>
    </row>
    <row r="150" spans="1:1">
      <c r="A150" s="9" t="s">
        <v>299</v>
      </c>
    </row>
    <row r="151" spans="1:1">
      <c r="A151" s="9" t="s">
        <v>305</v>
      </c>
    </row>
    <row r="152" spans="1:1">
      <c r="A152" s="9" t="s">
        <v>311</v>
      </c>
    </row>
    <row r="153" spans="1:1">
      <c r="A153" s="9" t="s">
        <v>317</v>
      </c>
    </row>
    <row r="154" spans="1:1">
      <c r="A154" s="9" t="s">
        <v>323</v>
      </c>
    </row>
    <row r="155" spans="1:1">
      <c r="A155" s="9" t="s">
        <v>329</v>
      </c>
    </row>
    <row r="156" spans="1:1">
      <c r="A156" s="9" t="s">
        <v>335</v>
      </c>
    </row>
    <row r="157" spans="1:1">
      <c r="A157" s="9" t="s">
        <v>341</v>
      </c>
    </row>
    <row r="158" spans="1:1">
      <c r="A158" s="9" t="s">
        <v>347</v>
      </c>
    </row>
    <row r="159" spans="1:1">
      <c r="A159" s="9" t="s">
        <v>353</v>
      </c>
    </row>
    <row r="160" spans="1:1">
      <c r="A160" s="9" t="s">
        <v>359</v>
      </c>
    </row>
    <row r="161" spans="1:1">
      <c r="A161" s="9" t="s">
        <v>365</v>
      </c>
    </row>
    <row r="162" spans="1:1">
      <c r="A162" s="9" t="s">
        <v>371</v>
      </c>
    </row>
    <row r="163" spans="1:1">
      <c r="A163" s="9" t="s">
        <v>377</v>
      </c>
    </row>
    <row r="164" spans="1:1">
      <c r="A164" s="9" t="s">
        <v>383</v>
      </c>
    </row>
    <row r="165" spans="1:1">
      <c r="A165" s="9" t="s">
        <v>389</v>
      </c>
    </row>
    <row r="166" spans="1:1">
      <c r="A166" s="9" t="s">
        <v>395</v>
      </c>
    </row>
    <row r="167" spans="1:1">
      <c r="A167" s="9" t="s">
        <v>401</v>
      </c>
    </row>
    <row r="168" spans="1:1">
      <c r="A168" s="9" t="s">
        <v>407</v>
      </c>
    </row>
    <row r="169" spans="1:1">
      <c r="A169" s="9" t="s">
        <v>413</v>
      </c>
    </row>
    <row r="170" spans="1:1">
      <c r="A170" s="9" t="s">
        <v>419</v>
      </c>
    </row>
    <row r="171" spans="1:1">
      <c r="A171" s="9" t="s">
        <v>425</v>
      </c>
    </row>
    <row r="172" spans="1:1">
      <c r="A172" s="9" t="s">
        <v>431</v>
      </c>
    </row>
    <row r="173" spans="1:1">
      <c r="A173" s="9" t="s">
        <v>437</v>
      </c>
    </row>
    <row r="174" spans="1:1">
      <c r="A174" s="9" t="s">
        <v>443</v>
      </c>
    </row>
    <row r="175" spans="1:1">
      <c r="A175" s="9" t="s">
        <v>449</v>
      </c>
    </row>
    <row r="176" spans="1:1">
      <c r="A176" s="9" t="s">
        <v>455</v>
      </c>
    </row>
    <row r="177" spans="1:1">
      <c r="A177" s="9" t="s">
        <v>461</v>
      </c>
    </row>
    <row r="178" spans="1:1">
      <c r="A178" s="9" t="s">
        <v>467</v>
      </c>
    </row>
    <row r="179" spans="1:1">
      <c r="A179" s="9" t="s">
        <v>473</v>
      </c>
    </row>
    <row r="180" spans="1:1">
      <c r="A180" s="9" t="s">
        <v>479</v>
      </c>
    </row>
    <row r="181" spans="1:1">
      <c r="A181" s="9" t="s">
        <v>485</v>
      </c>
    </row>
    <row r="182" spans="1:1">
      <c r="A182" s="9" t="s">
        <v>491</v>
      </c>
    </row>
    <row r="183" spans="1:1">
      <c r="A183" s="9" t="s">
        <v>497</v>
      </c>
    </row>
    <row r="184" spans="1:1">
      <c r="A184" s="9" t="s">
        <v>503</v>
      </c>
    </row>
    <row r="185" spans="1:1">
      <c r="A185" s="9" t="s">
        <v>509</v>
      </c>
    </row>
    <row r="186" spans="1:1">
      <c r="A186" s="9" t="s">
        <v>515</v>
      </c>
    </row>
    <row r="187" spans="1:1">
      <c r="A187" s="9" t="s">
        <v>521</v>
      </c>
    </row>
    <row r="188" spans="1:1">
      <c r="A188" s="9" t="s">
        <v>527</v>
      </c>
    </row>
    <row r="189" spans="1:1">
      <c r="A189" s="9" t="s">
        <v>533</v>
      </c>
    </row>
    <row r="190" spans="1:1">
      <c r="A190" s="9" t="s">
        <v>539</v>
      </c>
    </row>
    <row r="191" spans="1:1">
      <c r="A191" s="9" t="s">
        <v>545</v>
      </c>
    </row>
    <row r="192" spans="1:1">
      <c r="A192" s="9" t="s">
        <v>551</v>
      </c>
    </row>
    <row r="193" spans="1:1">
      <c r="A193" s="9" t="s">
        <v>557</v>
      </c>
    </row>
    <row r="194" spans="1:1">
      <c r="A194" s="9" t="s">
        <v>563</v>
      </c>
    </row>
    <row r="195" spans="1:1">
      <c r="A195" s="9" t="s">
        <v>569</v>
      </c>
    </row>
    <row r="196" spans="1:1">
      <c r="A196" s="9" t="s">
        <v>575</v>
      </c>
    </row>
    <row r="197" spans="1:1">
      <c r="A197" s="9" t="s">
        <v>581</v>
      </c>
    </row>
    <row r="198" spans="1:1">
      <c r="A198" s="9" t="s">
        <v>587</v>
      </c>
    </row>
    <row r="199" spans="1:1">
      <c r="A199" s="9" t="s">
        <v>593</v>
      </c>
    </row>
    <row r="200" spans="1:1">
      <c r="A200" s="9" t="s">
        <v>599</v>
      </c>
    </row>
    <row r="201" spans="1:1">
      <c r="A201" s="9" t="s">
        <v>605</v>
      </c>
    </row>
    <row r="202" spans="1:1">
      <c r="A202" s="9" t="s">
        <v>611</v>
      </c>
    </row>
    <row r="203" spans="1:1">
      <c r="A203" s="9" t="s">
        <v>617</v>
      </c>
    </row>
    <row r="204" spans="1:1">
      <c r="A204" s="9" t="s">
        <v>623</v>
      </c>
    </row>
    <row r="205" spans="1:1">
      <c r="A205" s="9" t="s">
        <v>629</v>
      </c>
    </row>
    <row r="206" spans="1:1">
      <c r="A206" s="9" t="s">
        <v>635</v>
      </c>
    </row>
    <row r="207" spans="1:1">
      <c r="A207" s="9" t="s">
        <v>641</v>
      </c>
    </row>
    <row r="208" spans="1:1">
      <c r="A208" s="9" t="s">
        <v>647</v>
      </c>
    </row>
    <row r="209" spans="1:1">
      <c r="A209" s="9" t="s">
        <v>653</v>
      </c>
    </row>
    <row r="210" spans="1:1">
      <c r="A210" s="9" t="s">
        <v>659</v>
      </c>
    </row>
    <row r="211" spans="1:1">
      <c r="A211" s="9" t="s">
        <v>665</v>
      </c>
    </row>
    <row r="212" spans="1:1">
      <c r="A212" s="9" t="s">
        <v>671</v>
      </c>
    </row>
    <row r="213" spans="1:1">
      <c r="A213" s="9" t="s">
        <v>677</v>
      </c>
    </row>
    <row r="214" spans="1:1">
      <c r="A214" s="9" t="s">
        <v>683</v>
      </c>
    </row>
    <row r="215" spans="1:1">
      <c r="A215" s="9" t="s">
        <v>689</v>
      </c>
    </row>
    <row r="216" spans="1:1">
      <c r="A216" s="9" t="s">
        <v>695</v>
      </c>
    </row>
    <row r="217" spans="1:1">
      <c r="A217" s="9" t="s">
        <v>701</v>
      </c>
    </row>
    <row r="218" spans="1:1">
      <c r="A218" s="9" t="s">
        <v>707</v>
      </c>
    </row>
    <row r="219" spans="1:1">
      <c r="A219" s="9" t="s">
        <v>713</v>
      </c>
    </row>
    <row r="220" spans="1:1">
      <c r="A220" s="7" t="s">
        <v>287</v>
      </c>
    </row>
    <row r="221" spans="1:1">
      <c r="A221" s="7" t="s">
        <v>294</v>
      </c>
    </row>
    <row r="222" spans="1:1">
      <c r="A222" s="7" t="s">
        <v>300</v>
      </c>
    </row>
    <row r="223" spans="1:1">
      <c r="A223" s="7" t="s">
        <v>306</v>
      </c>
    </row>
    <row r="224" spans="1:1">
      <c r="A224" s="7" t="s">
        <v>312</v>
      </c>
    </row>
    <row r="225" spans="1:1">
      <c r="A225" s="7" t="s">
        <v>318</v>
      </c>
    </row>
    <row r="226" spans="1:1">
      <c r="A226" s="7" t="s">
        <v>324</v>
      </c>
    </row>
    <row r="227" spans="1:1">
      <c r="A227" s="7" t="s">
        <v>330</v>
      </c>
    </row>
    <row r="228" spans="1:1">
      <c r="A228" s="7" t="s">
        <v>336</v>
      </c>
    </row>
    <row r="229" spans="1:1">
      <c r="A229" s="7" t="s">
        <v>342</v>
      </c>
    </row>
    <row r="230" spans="1:1">
      <c r="A230" s="7" t="s">
        <v>348</v>
      </c>
    </row>
    <row r="231" spans="1:1">
      <c r="A231" s="7" t="s">
        <v>354</v>
      </c>
    </row>
    <row r="232" spans="1:1">
      <c r="A232" s="7" t="s">
        <v>360</v>
      </c>
    </row>
    <row r="233" spans="1:1">
      <c r="A233" s="7" t="s">
        <v>366</v>
      </c>
    </row>
    <row r="234" spans="1:1">
      <c r="A234" s="7" t="s">
        <v>372</v>
      </c>
    </row>
    <row r="235" spans="1:1">
      <c r="A235" s="7" t="s">
        <v>378</v>
      </c>
    </row>
    <row r="236" spans="1:1">
      <c r="A236" s="7" t="s">
        <v>384</v>
      </c>
    </row>
    <row r="237" spans="1:1">
      <c r="A237" s="7" t="s">
        <v>390</v>
      </c>
    </row>
    <row r="238" spans="1:1">
      <c r="A238" s="7" t="s">
        <v>396</v>
      </c>
    </row>
    <row r="239" spans="1:1">
      <c r="A239" s="7" t="s">
        <v>402</v>
      </c>
    </row>
    <row r="240" spans="1:1">
      <c r="A240" s="7" t="s">
        <v>408</v>
      </c>
    </row>
    <row r="241" spans="1:1">
      <c r="A241" s="7" t="s">
        <v>414</v>
      </c>
    </row>
    <row r="242" spans="1:1">
      <c r="A242" s="7" t="s">
        <v>420</v>
      </c>
    </row>
    <row r="243" spans="1:1">
      <c r="A243" s="7" t="s">
        <v>426</v>
      </c>
    </row>
    <row r="244" spans="1:1">
      <c r="A244" s="7" t="s">
        <v>432</v>
      </c>
    </row>
    <row r="245" spans="1:1">
      <c r="A245" s="7" t="s">
        <v>438</v>
      </c>
    </row>
    <row r="246" spans="1:1">
      <c r="A246" s="7" t="s">
        <v>444</v>
      </c>
    </row>
    <row r="247" spans="1:1">
      <c r="A247" s="7" t="s">
        <v>450</v>
      </c>
    </row>
    <row r="248" spans="1:1">
      <c r="A248" s="7" t="s">
        <v>456</v>
      </c>
    </row>
    <row r="249" spans="1:1">
      <c r="A249" s="7" t="s">
        <v>462</v>
      </c>
    </row>
    <row r="250" spans="1:1">
      <c r="A250" s="7" t="s">
        <v>468</v>
      </c>
    </row>
    <row r="251" spans="1:1">
      <c r="A251" s="7" t="s">
        <v>474</v>
      </c>
    </row>
    <row r="252" spans="1:1">
      <c r="A252" s="7" t="s">
        <v>480</v>
      </c>
    </row>
    <row r="253" spans="1:1">
      <c r="A253" s="7" t="s">
        <v>486</v>
      </c>
    </row>
    <row r="254" spans="1:1">
      <c r="A254" s="7" t="s">
        <v>492</v>
      </c>
    </row>
    <row r="255" spans="1:1">
      <c r="A255" s="7" t="s">
        <v>498</v>
      </c>
    </row>
    <row r="256" spans="1:1">
      <c r="A256" s="7" t="s">
        <v>504</v>
      </c>
    </row>
    <row r="257" spans="1:1">
      <c r="A257" s="7" t="s">
        <v>510</v>
      </c>
    </row>
    <row r="258" spans="1:1">
      <c r="A258" s="7" t="s">
        <v>516</v>
      </c>
    </row>
    <row r="259" spans="1:1">
      <c r="A259" s="7" t="s">
        <v>522</v>
      </c>
    </row>
    <row r="260" spans="1:1">
      <c r="A260" s="7" t="s">
        <v>528</v>
      </c>
    </row>
    <row r="261" spans="1:1">
      <c r="A261" s="7" t="s">
        <v>534</v>
      </c>
    </row>
    <row r="262" spans="1:1">
      <c r="A262" s="7" t="s">
        <v>540</v>
      </c>
    </row>
    <row r="263" spans="1:1">
      <c r="A263" s="7" t="s">
        <v>546</v>
      </c>
    </row>
    <row r="264" spans="1:1">
      <c r="A264" s="7" t="s">
        <v>552</v>
      </c>
    </row>
    <row r="265" spans="1:1">
      <c r="A265" s="7" t="s">
        <v>558</v>
      </c>
    </row>
    <row r="266" spans="1:1">
      <c r="A266" s="7" t="s">
        <v>564</v>
      </c>
    </row>
    <row r="267" spans="1:1">
      <c r="A267" s="7" t="s">
        <v>570</v>
      </c>
    </row>
    <row r="268" spans="1:1">
      <c r="A268" s="7" t="s">
        <v>576</v>
      </c>
    </row>
    <row r="269" spans="1:1">
      <c r="A269" s="7" t="s">
        <v>582</v>
      </c>
    </row>
    <row r="270" spans="1:1">
      <c r="A270" s="7" t="s">
        <v>588</v>
      </c>
    </row>
    <row r="271" spans="1:1">
      <c r="A271" s="7" t="s">
        <v>594</v>
      </c>
    </row>
    <row r="272" spans="1:1">
      <c r="A272" s="7" t="s">
        <v>600</v>
      </c>
    </row>
    <row r="273" spans="1:1">
      <c r="A273" s="7" t="s">
        <v>606</v>
      </c>
    </row>
    <row r="274" spans="1:1">
      <c r="A274" s="7" t="s">
        <v>612</v>
      </c>
    </row>
    <row r="275" spans="1:1">
      <c r="A275" s="7" t="s">
        <v>618</v>
      </c>
    </row>
    <row r="276" spans="1:1">
      <c r="A276" s="7" t="s">
        <v>624</v>
      </c>
    </row>
    <row r="277" spans="1:1">
      <c r="A277" s="7" t="s">
        <v>630</v>
      </c>
    </row>
    <row r="278" spans="1:1">
      <c r="A278" s="7" t="s">
        <v>636</v>
      </c>
    </row>
    <row r="279" spans="1:1">
      <c r="A279" s="7" t="s">
        <v>642</v>
      </c>
    </row>
    <row r="280" spans="1:1">
      <c r="A280" s="7" t="s">
        <v>648</v>
      </c>
    </row>
    <row r="281" spans="1:1">
      <c r="A281" s="7" t="s">
        <v>654</v>
      </c>
    </row>
    <row r="282" spans="1:1">
      <c r="A282" s="7" t="s">
        <v>660</v>
      </c>
    </row>
    <row r="283" spans="1:1">
      <c r="A283" s="7" t="s">
        <v>666</v>
      </c>
    </row>
    <row r="284" spans="1:1">
      <c r="A284" s="7" t="s">
        <v>672</v>
      </c>
    </row>
    <row r="285" spans="1:1">
      <c r="A285" s="7" t="s">
        <v>678</v>
      </c>
    </row>
    <row r="286" spans="1:1">
      <c r="A286" s="7" t="s">
        <v>684</v>
      </c>
    </row>
    <row r="287" spans="1:1">
      <c r="A287" s="7" t="s">
        <v>690</v>
      </c>
    </row>
    <row r="288" spans="1:1">
      <c r="A288" s="7" t="s">
        <v>696</v>
      </c>
    </row>
    <row r="289" spans="1:1">
      <c r="A289" s="7" t="s">
        <v>702</v>
      </c>
    </row>
    <row r="290" spans="1:1">
      <c r="A290" s="7" t="s">
        <v>708</v>
      </c>
    </row>
    <row r="291" spans="1:1">
      <c r="A291" s="7" t="s">
        <v>714</v>
      </c>
    </row>
    <row r="292" spans="1:1">
      <c r="A292" s="10" t="s">
        <v>288</v>
      </c>
    </row>
    <row r="293" spans="1:1">
      <c r="A293" s="10" t="s">
        <v>295</v>
      </c>
    </row>
    <row r="294" spans="1:1">
      <c r="A294" s="10" t="s">
        <v>301</v>
      </c>
    </row>
    <row r="295" spans="1:1">
      <c r="A295" s="10" t="s">
        <v>307</v>
      </c>
    </row>
    <row r="296" spans="1:1">
      <c r="A296" s="10" t="s">
        <v>313</v>
      </c>
    </row>
    <row r="297" spans="1:1">
      <c r="A297" s="10" t="s">
        <v>319</v>
      </c>
    </row>
    <row r="298" spans="1:1">
      <c r="A298" s="10" t="s">
        <v>325</v>
      </c>
    </row>
    <row r="299" spans="1:1">
      <c r="A299" s="10" t="s">
        <v>331</v>
      </c>
    </row>
    <row r="300" spans="1:1">
      <c r="A300" s="10" t="s">
        <v>337</v>
      </c>
    </row>
    <row r="301" spans="1:1">
      <c r="A301" s="10" t="s">
        <v>343</v>
      </c>
    </row>
    <row r="302" spans="1:1">
      <c r="A302" s="10" t="s">
        <v>349</v>
      </c>
    </row>
    <row r="303" spans="1:1">
      <c r="A303" s="10" t="s">
        <v>355</v>
      </c>
    </row>
    <row r="304" spans="1:1">
      <c r="A304" s="10" t="s">
        <v>361</v>
      </c>
    </row>
    <row r="305" spans="1:1">
      <c r="A305" s="10" t="s">
        <v>367</v>
      </c>
    </row>
    <row r="306" spans="1:1">
      <c r="A306" s="10" t="s">
        <v>373</v>
      </c>
    </row>
    <row r="307" spans="1:1">
      <c r="A307" s="10" t="s">
        <v>379</v>
      </c>
    </row>
    <row r="308" spans="1:1">
      <c r="A308" s="10" t="s">
        <v>385</v>
      </c>
    </row>
    <row r="309" spans="1:1">
      <c r="A309" s="10" t="s">
        <v>391</v>
      </c>
    </row>
    <row r="310" spans="1:1">
      <c r="A310" s="10" t="s">
        <v>397</v>
      </c>
    </row>
    <row r="311" spans="1:1">
      <c r="A311" s="10" t="s">
        <v>403</v>
      </c>
    </row>
    <row r="312" spans="1:1">
      <c r="A312" s="10" t="s">
        <v>409</v>
      </c>
    </row>
    <row r="313" spans="1:1">
      <c r="A313" s="10" t="s">
        <v>415</v>
      </c>
    </row>
    <row r="314" spans="1:1">
      <c r="A314" s="10" t="s">
        <v>421</v>
      </c>
    </row>
    <row r="315" spans="1:1">
      <c r="A315" s="10" t="s">
        <v>427</v>
      </c>
    </row>
    <row r="316" spans="1:1">
      <c r="A316" s="10" t="s">
        <v>433</v>
      </c>
    </row>
    <row r="317" spans="1:1">
      <c r="A317" s="10" t="s">
        <v>439</v>
      </c>
    </row>
    <row r="318" spans="1:1">
      <c r="A318" s="10" t="s">
        <v>445</v>
      </c>
    </row>
    <row r="319" spans="1:1">
      <c r="A319" s="10" t="s">
        <v>451</v>
      </c>
    </row>
    <row r="320" spans="1:1">
      <c r="A320" s="10" t="s">
        <v>457</v>
      </c>
    </row>
    <row r="321" spans="1:1">
      <c r="A321" s="10" t="s">
        <v>463</v>
      </c>
    </row>
    <row r="322" spans="1:1">
      <c r="A322" s="10" t="s">
        <v>469</v>
      </c>
    </row>
    <row r="323" spans="1:1">
      <c r="A323" s="10" t="s">
        <v>475</v>
      </c>
    </row>
    <row r="324" spans="1:1">
      <c r="A324" s="10" t="s">
        <v>481</v>
      </c>
    </row>
    <row r="325" spans="1:1">
      <c r="A325" s="10" t="s">
        <v>487</v>
      </c>
    </row>
    <row r="326" spans="1:1">
      <c r="A326" s="10" t="s">
        <v>493</v>
      </c>
    </row>
    <row r="327" spans="1:1">
      <c r="A327" s="10" t="s">
        <v>499</v>
      </c>
    </row>
    <row r="328" spans="1:1">
      <c r="A328" s="10" t="s">
        <v>505</v>
      </c>
    </row>
    <row r="329" spans="1:1">
      <c r="A329" s="10" t="s">
        <v>511</v>
      </c>
    </row>
    <row r="330" spans="1:1">
      <c r="A330" s="10" t="s">
        <v>517</v>
      </c>
    </row>
    <row r="331" spans="1:1">
      <c r="A331" s="10" t="s">
        <v>523</v>
      </c>
    </row>
    <row r="332" spans="1:1">
      <c r="A332" s="10" t="s">
        <v>529</v>
      </c>
    </row>
    <row r="333" spans="1:1">
      <c r="A333" s="10" t="s">
        <v>535</v>
      </c>
    </row>
    <row r="334" spans="1:1">
      <c r="A334" s="10" t="s">
        <v>541</v>
      </c>
    </row>
    <row r="335" spans="1:1">
      <c r="A335" s="10" t="s">
        <v>547</v>
      </c>
    </row>
    <row r="336" spans="1:1">
      <c r="A336" s="10" t="s">
        <v>553</v>
      </c>
    </row>
    <row r="337" spans="1:1">
      <c r="A337" s="10" t="s">
        <v>559</v>
      </c>
    </row>
    <row r="338" spans="1:1">
      <c r="A338" s="10" t="s">
        <v>565</v>
      </c>
    </row>
    <row r="339" spans="1:1">
      <c r="A339" s="10" t="s">
        <v>571</v>
      </c>
    </row>
    <row r="340" spans="1:1">
      <c r="A340" s="10" t="s">
        <v>577</v>
      </c>
    </row>
    <row r="341" spans="1:1">
      <c r="A341" s="10" t="s">
        <v>583</v>
      </c>
    </row>
    <row r="342" spans="1:1">
      <c r="A342" s="10" t="s">
        <v>589</v>
      </c>
    </row>
    <row r="343" spans="1:1">
      <c r="A343" s="10" t="s">
        <v>595</v>
      </c>
    </row>
    <row r="344" spans="1:1">
      <c r="A344" s="10" t="s">
        <v>601</v>
      </c>
    </row>
    <row r="345" spans="1:1">
      <c r="A345" s="10" t="s">
        <v>607</v>
      </c>
    </row>
    <row r="346" spans="1:1">
      <c r="A346" s="10" t="s">
        <v>613</v>
      </c>
    </row>
    <row r="347" spans="1:1">
      <c r="A347" s="10" t="s">
        <v>619</v>
      </c>
    </row>
    <row r="348" spans="1:1">
      <c r="A348" s="10" t="s">
        <v>625</v>
      </c>
    </row>
    <row r="349" spans="1:1">
      <c r="A349" s="10" t="s">
        <v>631</v>
      </c>
    </row>
    <row r="350" spans="1:1">
      <c r="A350" s="10" t="s">
        <v>637</v>
      </c>
    </row>
    <row r="351" spans="1:1">
      <c r="A351" s="10" t="s">
        <v>643</v>
      </c>
    </row>
    <row r="352" spans="1:1">
      <c r="A352" s="10" t="s">
        <v>649</v>
      </c>
    </row>
    <row r="353" spans="1:1">
      <c r="A353" s="10" t="s">
        <v>655</v>
      </c>
    </row>
    <row r="354" spans="1:1">
      <c r="A354" s="10" t="s">
        <v>661</v>
      </c>
    </row>
    <row r="355" spans="1:1">
      <c r="A355" s="10" t="s">
        <v>667</v>
      </c>
    </row>
    <row r="356" spans="1:1">
      <c r="A356" s="10" t="s">
        <v>673</v>
      </c>
    </row>
    <row r="357" spans="1:1">
      <c r="A357" s="10" t="s">
        <v>679</v>
      </c>
    </row>
    <row r="358" spans="1:1">
      <c r="A358" s="10" t="s">
        <v>685</v>
      </c>
    </row>
    <row r="359" spans="1:1">
      <c r="A359" s="10" t="s">
        <v>691</v>
      </c>
    </row>
    <row r="360" spans="1:1">
      <c r="A360" s="10" t="s">
        <v>697</v>
      </c>
    </row>
    <row r="361" spans="1:1">
      <c r="A361" s="10" t="s">
        <v>703</v>
      </c>
    </row>
    <row r="362" spans="1:1">
      <c r="A362" s="10" t="s">
        <v>709</v>
      </c>
    </row>
    <row r="363" spans="1:1">
      <c r="A363" s="10" t="s">
        <v>715</v>
      </c>
    </row>
    <row r="364" spans="1:1">
      <c r="A364" t="s">
        <v>289</v>
      </c>
    </row>
    <row r="365" spans="1:1">
      <c r="A365" t="s">
        <v>296</v>
      </c>
    </row>
    <row r="366" spans="1:1">
      <c r="A366" t="s">
        <v>302</v>
      </c>
    </row>
    <row r="367" spans="1:1">
      <c r="A367" t="s">
        <v>308</v>
      </c>
    </row>
    <row r="368" spans="1:1">
      <c r="A368" t="s">
        <v>314</v>
      </c>
    </row>
    <row r="369" spans="1:1">
      <c r="A369" t="s">
        <v>320</v>
      </c>
    </row>
    <row r="370" spans="1:1">
      <c r="A370" t="s">
        <v>326</v>
      </c>
    </row>
    <row r="371" spans="1:1">
      <c r="A371" t="s">
        <v>332</v>
      </c>
    </row>
    <row r="372" spans="1:1">
      <c r="A372" t="s">
        <v>338</v>
      </c>
    </row>
    <row r="373" spans="1:1">
      <c r="A373" t="s">
        <v>344</v>
      </c>
    </row>
    <row r="374" spans="1:1">
      <c r="A374" t="s">
        <v>350</v>
      </c>
    </row>
    <row r="375" spans="1:1">
      <c r="A375" t="s">
        <v>356</v>
      </c>
    </row>
    <row r="376" spans="1:1">
      <c r="A376" t="s">
        <v>362</v>
      </c>
    </row>
    <row r="377" spans="1:1">
      <c r="A377" t="s">
        <v>368</v>
      </c>
    </row>
    <row r="378" spans="1:1">
      <c r="A378" t="s">
        <v>374</v>
      </c>
    </row>
    <row r="379" spans="1:1">
      <c r="A379" t="s">
        <v>380</v>
      </c>
    </row>
    <row r="380" spans="1:1">
      <c r="A380" t="s">
        <v>386</v>
      </c>
    </row>
    <row r="381" spans="1:1">
      <c r="A381" t="s">
        <v>392</v>
      </c>
    </row>
    <row r="382" spans="1:1">
      <c r="A382" t="s">
        <v>398</v>
      </c>
    </row>
    <row r="383" spans="1:1">
      <c r="A383" t="s">
        <v>404</v>
      </c>
    </row>
    <row r="384" spans="1:1">
      <c r="A384" t="s">
        <v>410</v>
      </c>
    </row>
    <row r="385" spans="1:1">
      <c r="A385" t="s">
        <v>416</v>
      </c>
    </row>
    <row r="386" spans="1:1">
      <c r="A386" t="s">
        <v>422</v>
      </c>
    </row>
    <row r="387" spans="1:1">
      <c r="A387" t="s">
        <v>428</v>
      </c>
    </row>
    <row r="388" spans="1:1">
      <c r="A388" t="s">
        <v>434</v>
      </c>
    </row>
    <row r="389" spans="1:1">
      <c r="A389" t="s">
        <v>440</v>
      </c>
    </row>
    <row r="390" spans="1:1">
      <c r="A390" t="s">
        <v>446</v>
      </c>
    </row>
    <row r="391" spans="1:1">
      <c r="A391" t="s">
        <v>452</v>
      </c>
    </row>
    <row r="392" spans="1:1">
      <c r="A392" t="s">
        <v>458</v>
      </c>
    </row>
    <row r="393" spans="1:1">
      <c r="A393" t="s">
        <v>464</v>
      </c>
    </row>
    <row r="394" spans="1:1">
      <c r="A394" t="s">
        <v>470</v>
      </c>
    </row>
    <row r="395" spans="1:1">
      <c r="A395" t="s">
        <v>476</v>
      </c>
    </row>
    <row r="396" spans="1:1">
      <c r="A396" t="s">
        <v>482</v>
      </c>
    </row>
    <row r="397" spans="1:1">
      <c r="A397" t="s">
        <v>488</v>
      </c>
    </row>
    <row r="398" spans="1:1">
      <c r="A398" t="s">
        <v>494</v>
      </c>
    </row>
    <row r="399" spans="1:1">
      <c r="A399" t="s">
        <v>500</v>
      </c>
    </row>
    <row r="400" spans="1:1">
      <c r="A400" t="s">
        <v>506</v>
      </c>
    </row>
    <row r="401" spans="1:1">
      <c r="A401" t="s">
        <v>512</v>
      </c>
    </row>
    <row r="402" spans="1:1">
      <c r="A402" t="s">
        <v>518</v>
      </c>
    </row>
    <row r="403" spans="1:1">
      <c r="A403" t="s">
        <v>524</v>
      </c>
    </row>
    <row r="404" spans="1:1">
      <c r="A404" t="s">
        <v>530</v>
      </c>
    </row>
    <row r="405" spans="1:1">
      <c r="A405" t="s">
        <v>536</v>
      </c>
    </row>
    <row r="406" spans="1:1">
      <c r="A406" t="s">
        <v>542</v>
      </c>
    </row>
    <row r="407" spans="1:1">
      <c r="A407" t="s">
        <v>548</v>
      </c>
    </row>
    <row r="408" spans="1:1">
      <c r="A408" t="s">
        <v>554</v>
      </c>
    </row>
    <row r="409" spans="1:1">
      <c r="A409" t="s">
        <v>560</v>
      </c>
    </row>
    <row r="410" spans="1:1">
      <c r="A410" t="s">
        <v>566</v>
      </c>
    </row>
    <row r="411" spans="1:1">
      <c r="A411" t="s">
        <v>572</v>
      </c>
    </row>
    <row r="412" spans="1:1">
      <c r="A412" t="s">
        <v>578</v>
      </c>
    </row>
    <row r="413" spans="1:1">
      <c r="A413" t="s">
        <v>584</v>
      </c>
    </row>
    <row r="414" spans="1:1">
      <c r="A414" t="s">
        <v>590</v>
      </c>
    </row>
    <row r="415" spans="1:1">
      <c r="A415" t="s">
        <v>596</v>
      </c>
    </row>
    <row r="416" spans="1:1">
      <c r="A416" t="s">
        <v>602</v>
      </c>
    </row>
    <row r="417" spans="1:1">
      <c r="A417" t="s">
        <v>608</v>
      </c>
    </row>
    <row r="418" spans="1:1">
      <c r="A418" t="s">
        <v>614</v>
      </c>
    </row>
    <row r="419" spans="1:1">
      <c r="A419" t="s">
        <v>620</v>
      </c>
    </row>
    <row r="420" spans="1:1">
      <c r="A420" t="s">
        <v>626</v>
      </c>
    </row>
    <row r="421" spans="1:1">
      <c r="A421" t="s">
        <v>632</v>
      </c>
    </row>
    <row r="422" spans="1:1">
      <c r="A422" t="s">
        <v>638</v>
      </c>
    </row>
    <row r="423" spans="1:1">
      <c r="A423" t="s">
        <v>644</v>
      </c>
    </row>
    <row r="424" spans="1:1">
      <c r="A424" t="s">
        <v>650</v>
      </c>
    </row>
    <row r="425" spans="1:1">
      <c r="A425" t="s">
        <v>656</v>
      </c>
    </row>
    <row r="426" spans="1:1">
      <c r="A426" t="s">
        <v>662</v>
      </c>
    </row>
    <row r="427" spans="1:1">
      <c r="A427" t="s">
        <v>668</v>
      </c>
    </row>
    <row r="428" spans="1:1">
      <c r="A428" t="s">
        <v>674</v>
      </c>
    </row>
    <row r="429" spans="1:1">
      <c r="A429" t="s">
        <v>680</v>
      </c>
    </row>
    <row r="430" spans="1:1">
      <c r="A430" t="s">
        <v>686</v>
      </c>
    </row>
    <row r="431" spans="1:1">
      <c r="A431" t="s">
        <v>692</v>
      </c>
    </row>
    <row r="432" spans="1:1">
      <c r="A432" t="s">
        <v>698</v>
      </c>
    </row>
    <row r="433" spans="1:1">
      <c r="A433" t="s">
        <v>704</v>
      </c>
    </row>
    <row r="434" spans="1:1">
      <c r="A434" t="s">
        <v>710</v>
      </c>
    </row>
    <row r="435" spans="1:1">
      <c r="A435" t="s">
        <v>716</v>
      </c>
    </row>
    <row r="436" spans="1:1">
      <c r="A436" t="s">
        <v>717</v>
      </c>
    </row>
  </sheetData>
  <conditionalFormatting sqref="L74:L145 G2:L73">
    <cfRule type="duplicateValues" dxfId="0" priority="1"/>
  </conditionalFormatting>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FA1572 AEMPS 2.0</vt:lpstr>
      <vt:lpstr>Serial 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Susana</dc:creator>
  <cp:lastModifiedBy>Isabel García Herrero</cp:lastModifiedBy>
  <dcterms:created xsi:type="dcterms:W3CDTF">2026-05-28T15:21:01Z</dcterms:created>
  <dcterms:modified xsi:type="dcterms:W3CDTF">2026-06-08T13:00:01Z</dcterms:modified>
</cp:coreProperties>
</file>